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4720" windowHeight="1233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</externalReferences>
  <definedNames>
    <definedName name="Вид">#REF!</definedName>
    <definedName name="Вид_мероприятия">[1]Лист2!$A$2:$A$10</definedName>
    <definedName name="Организатор_мероприятия">[2]Лист2!$A$14:$A$15</definedName>
  </definedNames>
  <calcPr calcId="145621"/>
</workbook>
</file>

<file path=xl/sharedStrings.xml><?xml version="1.0" encoding="utf-8"?>
<sst xmlns="http://schemas.openxmlformats.org/spreadsheetml/2006/main" count="287" uniqueCount="222">
  <si>
    <t>Приложение к письму Росздравнадзора от "___"________2013 №______</t>
  </si>
  <si>
    <t xml:space="preserve">                             Извещение                                                                                                                                                                                                                                                                                    о проведении научных мероприятий или иных меропроиятий с участием медицинских работников сторонних организаций                                                                                      (ст. 67.2. Федерального закона от 12.04.2010 № 61-ФЗ)                                                                                                    </t>
  </si>
  <si>
    <t>Дата проведения мероприятия</t>
  </si>
  <si>
    <t>Тема мероприятия</t>
  </si>
  <si>
    <t>Форма проведения мероприятия (семинар, конференция, лекции и т.д)</t>
  </si>
  <si>
    <t>Место проведения мероприятия</t>
  </si>
  <si>
    <t>Наименование организатора (в том числе спонсоров) мероприятия</t>
  </si>
  <si>
    <t>Список участников*</t>
  </si>
  <si>
    <t>Программа мероприятия*</t>
  </si>
  <si>
    <t>Дата направления извещения в Росздравнадзор</t>
  </si>
  <si>
    <t>Северо-Запад</t>
  </si>
  <si>
    <t>"Актуальные вопросы  акушерства и гинекологии"</t>
  </si>
  <si>
    <t xml:space="preserve"> Санкт-Петербург,  г. Пушкин.Малая, 56А,конференц-зал отеля "Натали" 
</t>
  </si>
  <si>
    <t>МЗ Здравоохранения Пушкинского района СПб, ЗАО Байер</t>
  </si>
  <si>
    <t>40 акушеров-гинекологов</t>
  </si>
  <si>
    <t>15.00-20.00 проф. Татарова НА"Невынашивание беременности: вопросы диагностики и ведения пациенток"</t>
  </si>
  <si>
    <t>Областная научно практическая конференция дерматовенерологов</t>
  </si>
  <si>
    <t>г.Псков,  ул. Некрасова, 16 отель Двор Подзноева</t>
  </si>
  <si>
    <t xml:space="preserve"> 40 дерматологи</t>
  </si>
  <si>
    <t>Семинар</t>
  </si>
  <si>
    <t>Конференция</t>
  </si>
  <si>
    <t>Государственный комитет по здравоохранению и фармации Псковской области, ЗАО "Байер"</t>
  </si>
  <si>
    <t>Москва</t>
  </si>
  <si>
    <t>Круглый стол</t>
  </si>
  <si>
    <t>Федеральные мероприятия</t>
  </si>
  <si>
    <t>Управление болью при остеоартрозе у коморбидных пациентов</t>
  </si>
  <si>
    <t>Дискуссионный клуб</t>
  </si>
  <si>
    <t>ЗАО Байер</t>
  </si>
  <si>
    <t>25 терапевтов</t>
  </si>
  <si>
    <t>Дискуссионный клуб "Лечение Остеоартроза у коморбидных пациентов".</t>
  </si>
  <si>
    <t>г. Москва, ул. Каланчевкая д 21/40, гостиница Хилтон Ленинградская</t>
  </si>
  <si>
    <t>20 ревматологов, терапевтов</t>
  </si>
  <si>
    <t>(14:00 - 16:00)В рамках проведения мероприятия запланирован доклад Дыдыкиной И.С. по теме "Лечение Остеоартроза у коморбидных пациентов"</t>
  </si>
  <si>
    <t>Центр</t>
  </si>
  <si>
    <t>14.00-19.00 Выступление лидера мнения Заславского,по проблеме профилактики и лечения акне.</t>
  </si>
  <si>
    <t>Россия, г.Тверь, ул. Салтыкова-Щедрина, 20; конференц-зал отеля "Оснабрюк".</t>
  </si>
  <si>
    <t>ЗАО "Байер"</t>
  </si>
  <si>
    <t>25 гинекологов</t>
  </si>
  <si>
    <t>15:00-19:00 - Прегравидарная подготовка с позиций доказательной медицины.</t>
  </si>
  <si>
    <t>Актуальные вопросы лечения дерматитов у детей</t>
  </si>
  <si>
    <t>Россия, г. Кострома, пр. Мира, д.159А, конференц-зал отеля Аристократ</t>
  </si>
  <si>
    <t>40 педиатры, аллергологи</t>
  </si>
  <si>
    <t>15:00 - 16:30 Строева Л.Е. Лечение и профилактика пеленочного дерматита. Уход за ребенком первого года жизни. 16:30- 17:30 Лечение атопических заболеваний у детей - ЛГ Емеличева</t>
  </si>
  <si>
    <t>Лечение дерматитов</t>
  </si>
  <si>
    <t>Россия, г. Рязань, ул. Спартаковская, д.9, ОКВД</t>
  </si>
  <si>
    <t>Департамент ЗО, ОКВД, Байер</t>
  </si>
  <si>
    <t>30 дерматологи, педиатры</t>
  </si>
  <si>
    <t>12:00- 14:00 - Лечение АД - проф Жучков</t>
  </si>
  <si>
    <t>Прегравидарная подготовка с позиций доказательной медицины.</t>
  </si>
  <si>
    <t>Сибирь</t>
  </si>
  <si>
    <t>Управление болью у пациентов с патологией КСС</t>
  </si>
  <si>
    <t>г. Барнаул,ТОЦ Проспект,ул.Ленина 39.конференц зал</t>
  </si>
  <si>
    <t xml:space="preserve">ЗАО "БАЙЕР". </t>
  </si>
  <si>
    <t>20 ревматологов</t>
  </si>
  <si>
    <t>регистрация,анкетирование с 16.30-17.00, лекция по теме "Управление болью у коморбидных пациентов с ОА",к.м.н.Затеев А.В.  С 17.00-18.00,выступление МС с 18.00-18.30,вопросоы с 18.30-19.00,19.30- кофе брейк</t>
  </si>
  <si>
    <t>Актуальные вопросы гастроэнтерологии</t>
  </si>
  <si>
    <t>г.Омск , ул.Партизанская 12,              конференц зал Дома офицеров</t>
  </si>
  <si>
    <t>ОГМА</t>
  </si>
  <si>
    <t>100 терапевтов</t>
  </si>
  <si>
    <t>доклад Ливзан М.А. Место растительных препаратов в лечении функциональных расстройств пищеварительного тракта</t>
  </si>
  <si>
    <t>Боль в практике врача невролога,терапевта</t>
  </si>
  <si>
    <t>г. Омск, ул.Красный путь 127,кафедра внутренних болезней и семейной медицины ОГМА</t>
  </si>
  <si>
    <t>50 терапевтов</t>
  </si>
  <si>
    <t>регистрация 11.00-11.30,лекция по теме "Подходы в лечении пациентов с ЖК диспепсиями"  к.м.н. Лялюкова Е.А. с 11.30-12.30,вопросы 11.30-12.00,с 12.00-12.30 кофе брейк</t>
  </si>
  <si>
    <t xml:space="preserve">Боль в спине. Акцент на безопасность </t>
  </si>
  <si>
    <t xml:space="preserve">15:00 Визило Т.Л. Неврологически проявления дорсопатий. Фаркологическая терапия. Акцент на безопасность. 17:30 кофе-брейк 18:00 МС преимущество длительной терапии  Терафлекс </t>
  </si>
  <si>
    <t>г. Красноярск, ул. Молокова, 37, "Хилтон"</t>
  </si>
  <si>
    <t>20 терапевтов</t>
  </si>
  <si>
    <t>15.00- 17.00 к.м.н.. Капустина Е.В. "Управление болью при остеоартрозе у коморбидных пациентов"; 17.00-17.30 кофе-брейк; 17.30-18.00 Чекашкина О. "Последовательная терапия остеоартроза препаратами Терафлекс Адванс и Терафлекс""</t>
  </si>
  <si>
    <t>Многоцелевая терапия синдрома раздраженного кишечника</t>
  </si>
  <si>
    <t>15.00- 17.00 проф. Николаева Н.Н. "Многоцелевая терапия синдрома раздраженного кишечника"; 17.00-17.30 кофе-брейк; 17.30-18.00 Чекашкина О. "Иберогаст"</t>
  </si>
  <si>
    <t>Боль в спиене, возможности терапии у коморбидного пациента</t>
  </si>
  <si>
    <t>г. Новосибирск ул. Ядринцевская,14</t>
  </si>
  <si>
    <t>15.30 регистрация, анкетирование  16.00. Грибачева И.А. "Современные подходы к терапии боли в спине у коморбидного пациента" с 17.00 кофе-брейк 17.20 разбор клинических случаев, 18.00 Доказательная база препарата Терафлек, 18.30 Вопросы и ответы</t>
  </si>
  <si>
    <t>Центрально-Черноземный</t>
  </si>
  <si>
    <t>20.02.2015.</t>
  </si>
  <si>
    <t>Предгравидарная подготовка и коррекция витаминно - минеральной недостаточности у беременных.</t>
  </si>
  <si>
    <t>РФ, Курск, ул. Ендовищенская 13, конференц-зал гостиничного комплекса Престиж</t>
  </si>
  <si>
    <t>30 гинекологов</t>
  </si>
  <si>
    <t>15.00 - 17.30 Доклад д.м.н., профессора кафедры акушерства и гинекологии КГМУ Медведевой И.Н.. " Профилактика пороков развития плода. Предгравидарная подготовка. Восполнение витаминно - минеральной недостаточности в период  беременности и лактации."</t>
  </si>
  <si>
    <t>26.02.2015.</t>
  </si>
  <si>
    <t>РФ, Ст.Оскол, м-н Лебединский 1а, конференц-зал ресторана Авантаж</t>
  </si>
  <si>
    <t>"Болевые синдромы в неврологии"</t>
  </si>
  <si>
    <t>Конференция/Общество</t>
  </si>
  <si>
    <t>г.Екатеринбург,Дом кино,ул.Луначарского10</t>
  </si>
  <si>
    <t>Министерство здравоохранения РФ</t>
  </si>
  <si>
    <t>300 неврологи,хирурги,терапевты</t>
  </si>
  <si>
    <t>12:30-13:10 доклад в рамках конференции д.м.н.,профкафедры неврологии,нейрохирургии и медицинской гентики УГМУ Широкова В.А."Дегенеративные заболевания позвоничника.Современные похлоды к лечению"13:10-13:50 доклад в рамках конференции Тепляковой О.В. Д.м.н..проф кафедры поликлинической терапии УГМУ "Осчтеоартроз-междисциплинарная проблема"</t>
  </si>
  <si>
    <t>"Современные подходы к лечению и уходу за детьми с аллергодерматозами"</t>
  </si>
  <si>
    <t>г.Екатеринбург,БЦ "Саммит",ул.8Марта,51</t>
  </si>
  <si>
    <t>35 педиатры,дерматологи,аллергологи</t>
  </si>
  <si>
    <t>15:00-16:30Доклад к.м.н. Лепешковой Т.С. "Аллергические заболевания в практике врача"16:30-18:00 разбор клинических случаев</t>
  </si>
  <si>
    <t>Лечение функциональных расстройств ЖКТ</t>
  </si>
  <si>
    <t>Тюмень, Мельникайте 117, Тюменский областной консультативно-диагностический центр</t>
  </si>
  <si>
    <t>Тюменский клинико-диагностический центр</t>
  </si>
  <si>
    <t>25 гастроэнтерологов</t>
  </si>
  <si>
    <t>14 :00-17:00. В рамках мероприятия 15-00 Доклад спикера Глотовой О.В." Лечение функциональных расстройств ЖКТ"</t>
  </si>
  <si>
    <t>ХМАО, Сургут, Мира 42\1, "Бизнес-отель"</t>
  </si>
  <si>
    <t>СурГУ</t>
  </si>
  <si>
    <t>15:00-19:30 Доклад проф. д.м.н.Поповой О.В. (СурГУ) "Новое в  лечении функциональных расстройств ЖКТ".</t>
  </si>
  <si>
    <t>Дискуссионный клуб "Лечение остеоартроза у коморбидных пациентов"</t>
  </si>
  <si>
    <t>30 терапевтов</t>
  </si>
  <si>
    <t xml:space="preserve">15:00-19:30  Доклады спикера к.м.н. Клочковой Г.В." Проблемы лечения ОА у коморбидных пациентов" и "Применение Терафлекса Адванс в лечении болевого синдрома у пациентов с ОА и сопутствующей патологией", дискуссия, подведение итогов. </t>
  </si>
  <si>
    <t>"Современные вопросы аллергологии"</t>
  </si>
  <si>
    <t>Челябинск, ул. Лесопаркова ,6  Отель "Парк сити"</t>
  </si>
  <si>
    <t>МЗ Челябинской области</t>
  </si>
  <si>
    <t>100 терапевтов, врачей ОВП, аллергологов</t>
  </si>
  <si>
    <t>13.00 -13.30 Доклад Летяевой О.И. "Современные принципы лечения АД и крапивницы"</t>
  </si>
  <si>
    <t>Урал</t>
  </si>
  <si>
    <t>г. Ленинск-Кузнецк, ул. Ленина 45 а,  ГК Виктория</t>
  </si>
  <si>
    <t>12-13.02.2015</t>
  </si>
  <si>
    <t>«Болезни органов пищеварения в 21 веке: мультидисциплинарный подход. Гастроэнтерология в возрастном аспекте»</t>
  </si>
  <si>
    <t>РФ, Саратов,ул. Кутякова, 109, 6-й корпус ГБОУ ВПО Саратовский ГМУ им. В. И. Разумовского Минздрава РФ</t>
  </si>
  <si>
    <t>Научное общество гастроэнтерологов России ; ЗАО Байер</t>
  </si>
  <si>
    <t>70  врачей - гастроэнтерологов и терапевтов</t>
  </si>
  <si>
    <t>15:00-15:20  Доклад дмн, проф. Липатовой Т.Е. "Многоцелевая терапия СРК и фД"</t>
  </si>
  <si>
    <t>06-07.02.2015</t>
  </si>
  <si>
    <t>"Вейноввские чтения", 11-я ежегодная конференция, посвященная памяти  академика А.М. Вейна</t>
  </si>
  <si>
    <t>конференция</t>
  </si>
  <si>
    <t>г. Москва, Холидей Инн Сокольники, Москва ул.Русаковская,24</t>
  </si>
  <si>
    <t xml:space="preserve">Ассоциация Междисциплинарной Медицины, Оргкомитета конференции «Вейновские чтения», кафедра нервных болезней ИПО Первого МГМУ им. И.М.Сеченова    http://www.vein.paininfo.ru </t>
  </si>
  <si>
    <t>1500 неврологов</t>
  </si>
  <si>
    <t>Окончательный вариант программы в стадии согласованияв. В рамках проведения мероприятия запланирован доклад М.В. Путилиной "Хондропротекторы в практике врача: мифы или реальность?"</t>
  </si>
  <si>
    <t xml:space="preserve"> 25–27.02.2015</t>
  </si>
  <si>
    <t>3 Междисциплинарный форум с международным участием "Шейка матки и вульвовагинальные болезни"</t>
  </si>
  <si>
    <t>Новосибирск, ул. Челюскинцев, д. 11, Дворец культуры железнодорожников</t>
  </si>
  <si>
    <t>Российский университет дружбы народов • Российская медицинская академия последипломного образования • Новосибирский государственный медицинский университет • Новосибирский государственный университет, кафедра акушерства и гинекологии медицинского факультета • Российское общество акушеров-гинекологов, комитет по качеству • Российская ассоциация по генитальным инфекциям и неоплазии (РАГИН) • Гильдия специалистов по инфекциям, передаваемым половым путём (IUSTI; International Unionagainst Sexually Transmitted Infections; ЮСТИ.ру) • Междисциплинарная ассоциация специалистов репродуктивной медицины (МАРС) • Журнал «StatusРraesens. Гинекология, акушерство, бесплодный брак» • Медиабюро StatusPraesens</t>
  </si>
  <si>
    <t>500  гинекологов</t>
  </si>
  <si>
    <t>(09:00-18:00) В рамках программы мероприятия запланирован доклад Соловьевой А.В. "Специфическая профилактика патологии беременности и врожденных пороков развития"</t>
  </si>
  <si>
    <t xml:space="preserve">13.02.2015 - 15.02.2015 </t>
  </si>
  <si>
    <t>XVIII Конгресс педиатров Атопический дерматит;
Аллергия: круглогодичный ринит, крапивница;
Простудные заболевания</t>
  </si>
  <si>
    <t>Конгресс</t>
  </si>
  <si>
    <t>Москва, Краснопресненская набережная, 12, Центр международной торговли</t>
  </si>
  <si>
    <t>Союз педиатров России</t>
  </si>
  <si>
    <t>1 000 педиатров</t>
  </si>
  <si>
    <t>(09:00-18:00) В рамках мероприятия на ряду с другими докладами планируется выступление нескольких ОЛ (6-8)  по темам: Атопический дерматит;
Аллергия;
Простудные заболевания</t>
  </si>
  <si>
    <t>26.02 –01.03.2015</t>
  </si>
  <si>
    <t>Весенняя сессия Российской ассоциации гастроэнтерологов</t>
  </si>
  <si>
    <t xml:space="preserve">г. Москва, площадь Европы дом 2., Гостница Рэдиссон Славянская </t>
  </si>
  <si>
    <t xml:space="preserve">Российская
Гастроэнтерологическая
Ассоциация
</t>
  </si>
  <si>
    <t>1500 терапевтов, гастроэнтерологов</t>
  </si>
  <si>
    <t>(09:00-18:00) В рамках мероприятия на ряду с другими докладами планируется , стенд и сателлитный симпозиум по СРК.</t>
  </si>
  <si>
    <t xml:space="preserve">18-20.02. 2015 </t>
  </si>
  <si>
    <t xml:space="preserve">XIII Международный конгресс 
«Современные проблемы иммунологии, аллергологии и иммунофармакологии» 
</t>
  </si>
  <si>
    <t>1500 аллергологов, иммуннологов</t>
  </si>
  <si>
    <t>(09:00-18:00) В рамках мероприятия на ряду с другими докладами планируется , стенд и сателлитный симпозиум "Комплексная терапия аллергии с позиции доказательной медицины"при участии КОЛ Ильина НИ, Корсунская ИМ</t>
  </si>
  <si>
    <t>г. Москвы,  ул.Новый Арбат, д.36, Мерия Москвы</t>
  </si>
  <si>
    <t>РОССИЙСКАЯ АССОЦИАЦИЯ АЛЛЕРГОЛОГОВ И КЛИНИЧЕСКИХ ИММУНОЛОГОВ (РААКИ)</t>
  </si>
  <si>
    <t>Особенности терапии остеоартроза у коморбидных пациентов.</t>
  </si>
  <si>
    <t>г.Москва, Холидей Инн Сокольники, Русаковская,24</t>
  </si>
  <si>
    <t>ВСС</t>
  </si>
  <si>
    <t>20 терапевтов, неврологов, хирургов, ревматологов</t>
  </si>
  <si>
    <t>(16:00-20:00) В рамках проведения мероприятия запланирован доклад Дыдыкиной И.С."Проблема коморбидности в терапии заболеваний суставов"</t>
  </si>
  <si>
    <t>Рациональная терапия ОА (лектор Алексеева)</t>
  </si>
  <si>
    <t>г.Москва, ул.Руссаковская, д.24 Бизнес-центр гоститицы Холидей Инн</t>
  </si>
  <si>
    <t>25 специалистов (терапевты, ревматологи, неврологи, травматологи)</t>
  </si>
  <si>
    <t>16-18:30 - дисскуссия и разбор материала по ОА, разбор клинических случаев, 18:30-19 - кофе-брейк</t>
  </si>
  <si>
    <t>Атопический дерматит (лектор Тамразова ОБ)</t>
  </si>
  <si>
    <t>обучающий семинар</t>
  </si>
  <si>
    <t>г. Москва, Ленинский проспект, 17 МНПЦ ДК</t>
  </si>
  <si>
    <t>МНПЦ ДК</t>
  </si>
  <si>
    <t>100 дерматологов</t>
  </si>
  <si>
    <t>(15:00-18:00) В рамках мероприятия на ряду с другими докладами планируется выступление ОЛ Тамразовой ОБ по теме: рациональная терапия атопического дерматита.</t>
  </si>
  <si>
    <t>Практическая гастроэнтерология 2015</t>
  </si>
  <si>
    <t>г. Москва, Здание Правительства Москвы, улица Новый Арбат, дом 36/9</t>
  </si>
  <si>
    <t>ЕЕС Медикал</t>
  </si>
  <si>
    <t>300 терапевтов, семейных врачей, гастроэнтерологов</t>
  </si>
  <si>
    <t>(9:00 - 18:00) В рамках программы запланирован доклад И. Д. Лоранской "Актуальные аспекты фармакотерапии СРК"</t>
  </si>
  <si>
    <t>XV Научно-практическая конференция "Репродуктивное здоровье женщины "</t>
  </si>
  <si>
    <t>МедЗнания, РНЦАГиП им. Кулакова</t>
  </si>
  <si>
    <t>300 акушеров-гинекологов</t>
  </si>
  <si>
    <t>(9:00 - 18:00) В рамках программы запланирован доклад Е. В. Ших "Нутритивная поддержка беременности"</t>
  </si>
  <si>
    <t>Дегенеративные заболевания суставов: лечим боль или болезнь?</t>
  </si>
  <si>
    <t>круглый стол</t>
  </si>
  <si>
    <t xml:space="preserve">г. Москва, переулок Романов, 2/6. Больница-поликлиника УДП </t>
  </si>
  <si>
    <t>"Ланта-Мед", ФГУ УНМЦ УД Президента России</t>
  </si>
  <si>
    <t>25 ревматологов, терапевтов, неврологов</t>
  </si>
  <si>
    <t>(16:00-19:00) В рамках программы запланирован доклад Е. И. Вовк "Дегенеративные заболевания суставов: лечим боль или болезнь?"</t>
  </si>
  <si>
    <t>Снегиревские чтения</t>
  </si>
  <si>
    <t>г. Москва, ул. Трубецкая, 8, стр. 1</t>
  </si>
  <si>
    <t>ПМГМУ им. Сеченова</t>
  </si>
  <si>
    <t>100 врачей акушеров-гинекологов</t>
  </si>
  <si>
    <t>(9:00 - 18:00) В рамках программы запланировани доклад М. И. Ковалева "Предгравидарная подготовка, современный подход"</t>
  </si>
  <si>
    <t>Управление болью при остеоартрозе у коморидных пациентов</t>
  </si>
  <si>
    <t>г. Москва, Каширское шоссе, 34а</t>
  </si>
  <si>
    <t>19 ревматологов</t>
  </si>
  <si>
    <t>(11:00 - 13:00) В рамках программы запланировано обсуждение проф. Алексеевой Л. И. на тему: Управление болью при остеоартрозе у коморидных пациентов</t>
  </si>
  <si>
    <t>2.02.2015-3.02.2015</t>
  </si>
  <si>
    <t>Остеопороз в травматологии и ортопедии.</t>
  </si>
  <si>
    <t>конфренция</t>
  </si>
  <si>
    <t>г.Москва, ул.Приорова 10,ЦИТО им.Приорова.</t>
  </si>
  <si>
    <t>ЦИТО им.Приорова</t>
  </si>
  <si>
    <t>100 травматологов-ортопедов</t>
  </si>
  <si>
    <t xml:space="preserve"> (9.00-18:00) окончательный вариант программы согласовывается.В рамках мероприятия запланорован доклад Кораблевой Н.Н "Коморбидность остеоартроза и остеопороза".</t>
  </si>
  <si>
    <t>Московская область</t>
  </si>
  <si>
    <t>Синдром раздраженного кишечника, диагностика и лечение.</t>
  </si>
  <si>
    <t>г.Подольск,улица Кирова 27,гостиница "Триумф".</t>
  </si>
  <si>
    <t>20 терапевты, хирурги, гастроэнтерологи.</t>
  </si>
  <si>
    <t>(16:00-19:00) - доклад Вялов С.С "Синдром раздраженного кишечника, диагностика и лечение."</t>
  </si>
  <si>
    <t>Актуальные вопросы педиатрии</t>
  </si>
  <si>
    <t>Московская область,г.Одинцово,Можайское ш.,д.55 "Славянская трапеза"</t>
  </si>
  <si>
    <t>ИП Долгих М.В.</t>
  </si>
  <si>
    <t>40 врачей-педиатров</t>
  </si>
  <si>
    <t>(16:00-19:00) в рамках проведения мероприятия запланирован доклад Кудрявцевой А.В. "Аллергодерматозы у детей"</t>
  </si>
  <si>
    <t>Репродуктивное здоровье женщины</t>
  </si>
  <si>
    <t>г.Москва,ул.Щепкина,д.61/2,МОНИКИ</t>
  </si>
  <si>
    <t>МОНИКИ,МЗ,"Эдиком"</t>
  </si>
  <si>
    <t>100 врачей акушер-гинекологов и неонатологов</t>
  </si>
  <si>
    <t>(9:00-16:00) в рамках проведения мероприятия запланирован доклад Кохно Н.И. "Уход за кожей новорожденных"</t>
  </si>
  <si>
    <t>г. Зеленоград, Яблоневая аллея, д.2 "Butchers"</t>
  </si>
  <si>
    <t>Дистрофические поражения суставов и позвоночника</t>
  </si>
  <si>
    <t>Московская область,медицинский округ №5 г.Химки,Куркинское ш.,д.11,ЦРБ</t>
  </si>
  <si>
    <t>МЗ МО,МОНИКИ,ООО "Церта"</t>
  </si>
  <si>
    <t>100 врачей-терапевтов и неврологов</t>
  </si>
  <si>
    <t>(12:00-17:00) в рамках проведения мероприятия запланирован доклад Бадокина В.В. "Лечение ОА с позиции доказательной медицины"</t>
  </si>
  <si>
    <t>Дальний Восток</t>
  </si>
  <si>
    <t>19-20.02.2015</t>
  </si>
  <si>
    <t>День специалиста дерматовенеролога и косметолога</t>
  </si>
  <si>
    <t>Приморский край, г. Владивосток, ул.Алеутская, 65Б, Научная библиотека Дальневосточного федерального университета</t>
  </si>
  <si>
    <t>Тихоокеанский Государственный медицинский университет, кафедра дерматологии и косметологии, Департамент здравоохранения Приморского края, ЗАО "БАЙЕР"</t>
  </si>
  <si>
    <t>100 дерматологов, косметологов</t>
  </si>
  <si>
    <t>с 09.00 до 18.00 - В рамках проведения мероприятия запланировано выступление лидера мнения Казаковой Е.В. по проблеме сочетанных дерматозов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</si>
</sst>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dd/mm/yy;@"/>
  </numFmts>
  <fonts count="15" x14ac:knownFonts="1">
    <font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36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name val="Arial"/>
      <family val="2"/>
      <charset val="204"/>
    </font>
    <font>
      <sz val="12"/>
      <color indexed="8"/>
      <name val="Verdana"/>
      <family val="2"/>
      <charset val="204"/>
    </font>
    <font>
      <sz val="10"/>
      <name val="Helv"/>
      <charset val="204"/>
    </font>
    <font>
      <sz val="28"/>
      <color theme="1"/>
      <name val="Calibri"/>
      <family val="2"/>
      <charset val="204"/>
      <scheme val="minor"/>
    </font>
    <font>
      <b/>
      <sz val="22"/>
      <name val="Calibri"/>
      <family val="2"/>
      <charset val="204"/>
      <scheme val="minor"/>
    </font>
    <font>
      <b/>
      <sz val="11"/>
      <color rgb="FF006100"/>
      <name val="Arial"/>
      <family val="2"/>
      <charset val="204"/>
    </font>
    <font>
      <u/>
      <sz val="11"/>
      <color theme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8">
    <xf numFmtId="0" fontId="0" fillId="0" borderId="0"/>
    <xf numFmtId="0" fontId="3" fillId="0" borderId="0"/>
    <xf numFmtId="0" fontId="6" fillId="3" borderId="0" applyNumberFormat="0" applyBorder="0" applyAlignment="0" applyProtection="0"/>
    <xf numFmtId="0" fontId="7" fillId="2" borderId="0" applyNumberFormat="0" applyBorder="0" applyAlignment="0" applyProtection="0"/>
    <xf numFmtId="0" fontId="1" fillId="0" borderId="0"/>
    <xf numFmtId="0" fontId="1" fillId="0" borderId="0"/>
    <xf numFmtId="0" fontId="3" fillId="0" borderId="0"/>
    <xf numFmtId="0" fontId="8" fillId="0" borderId="0"/>
    <xf numFmtId="0" fontId="3" fillId="0" borderId="0"/>
    <xf numFmtId="0" fontId="9" fillId="0" borderId="0" applyNumberFormat="0" applyFill="0" applyBorder="0" applyProtection="0">
      <alignment vertical="top"/>
    </xf>
    <xf numFmtId="0" fontId="10" fillId="0" borderId="0"/>
    <xf numFmtId="0" fontId="14" fillId="0" borderId="0" applyNumberFormat="0" applyFill="0" applyBorder="0" applyAlignment="0" applyProtection="0"/>
    <xf numFmtId="0" fontId="1" fillId="0" borderId="0"/>
    <xf numFmtId="44" fontId="3" fillId="0" borderId="0" applyFont="0" applyFill="0" applyBorder="0" applyAlignment="0" applyProtection="0"/>
    <xf numFmtId="0" fontId="3" fillId="0" borderId="0"/>
    <xf numFmtId="0" fontId="9" fillId="0" borderId="0" applyNumberFormat="0" applyFill="0" applyBorder="0" applyProtection="0">
      <alignment vertical="top"/>
    </xf>
    <xf numFmtId="0" fontId="6" fillId="3" borderId="0" applyNumberFormat="0" applyBorder="0" applyAlignment="0" applyProtection="0"/>
    <xf numFmtId="0" fontId="7" fillId="2" borderId="0" applyNumberFormat="0" applyBorder="0" applyAlignment="0" applyProtection="0"/>
  </cellStyleXfs>
  <cellXfs count="26">
    <xf numFmtId="0" fontId="0" fillId="0" borderId="0" xfId="0"/>
    <xf numFmtId="0" fontId="3" fillId="0" borderId="0" xfId="1"/>
    <xf numFmtId="0" fontId="4" fillId="0" borderId="0" xfId="1" applyFont="1" applyAlignment="1">
      <alignment vertical="top"/>
    </xf>
    <xf numFmtId="0" fontId="5" fillId="0" borderId="0" xfId="1" applyFont="1" applyAlignment="1">
      <alignment vertical="top"/>
    </xf>
    <xf numFmtId="0" fontId="13" fillId="2" borderId="6" xfId="3" applyFont="1" applyBorder="1" applyAlignment="1">
      <alignment horizontal="center" vertical="center" wrapText="1"/>
    </xf>
    <xf numFmtId="0" fontId="13" fillId="2" borderId="7" xfId="3" applyFont="1" applyBorder="1" applyAlignment="1">
      <alignment horizontal="center" vertical="center" wrapText="1"/>
    </xf>
    <xf numFmtId="0" fontId="13" fillId="2" borderId="7" xfId="3" applyFont="1" applyBorder="1" applyAlignment="1">
      <alignment horizontal="justify" vertical="center" wrapText="1"/>
    </xf>
    <xf numFmtId="0" fontId="0" fillId="0" borderId="0" xfId="0"/>
    <xf numFmtId="14" fontId="3" fillId="0" borderId="2" xfId="0" applyNumberFormat="1" applyFont="1" applyBorder="1" applyAlignment="1">
      <alignment horizontal="center" vertical="center"/>
    </xf>
    <xf numFmtId="0" fontId="0" fillId="0" borderId="0" xfId="0" applyFill="1"/>
    <xf numFmtId="0" fontId="0" fillId="0" borderId="2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 wrapText="1"/>
    </xf>
    <xf numFmtId="14" fontId="0" fillId="0" borderId="2" xfId="0" applyNumberFormat="1" applyFont="1" applyFill="1" applyBorder="1" applyAlignment="1">
      <alignment horizontal="left" vertical="top" wrapText="1"/>
    </xf>
    <xf numFmtId="14" fontId="0" fillId="0" borderId="1" xfId="0" applyNumberFormat="1" applyFont="1" applyFill="1" applyBorder="1" applyAlignment="1">
      <alignment horizontal="left" vertical="top" wrapText="1"/>
    </xf>
    <xf numFmtId="0" fontId="0" fillId="0" borderId="5" xfId="0" applyFont="1" applyFill="1" applyBorder="1" applyAlignment="1">
      <alignment horizontal="left" vertical="top" wrapText="1"/>
    </xf>
    <xf numFmtId="0" fontId="0" fillId="0" borderId="8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164" fontId="0" fillId="0" borderId="2" xfId="0" applyNumberFormat="1" applyFont="1" applyFill="1" applyBorder="1" applyAlignment="1">
      <alignment horizontal="left" vertical="top" wrapText="1"/>
    </xf>
    <xf numFmtId="49" fontId="0" fillId="0" borderId="2" xfId="0" applyNumberFormat="1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1" fillId="0" borderId="0" xfId="1" applyFont="1" applyAlignment="1">
      <alignment horizontal="right" vertical="distributed"/>
    </xf>
    <xf numFmtId="0" fontId="12" fillId="0" borderId="0" xfId="2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</cellXfs>
  <cellStyles count="18">
    <cellStyle name="Гиперссылка 2" xfId="11"/>
    <cellStyle name="Денежный 2" xfId="13"/>
    <cellStyle name="Обычный" xfId="0" builtinId="0"/>
    <cellStyle name="Обычный 16" xfId="5"/>
    <cellStyle name="Обычный 16 2" xfId="12"/>
    <cellStyle name="Обычный 2" xfId="4"/>
    <cellStyle name="Обычный 2 2" xfId="6"/>
    <cellStyle name="Обычный 2 3" xfId="7"/>
    <cellStyle name="Обычный 3" xfId="8"/>
    <cellStyle name="Обычный 3 2" xfId="14"/>
    <cellStyle name="Обычный 4" xfId="1"/>
    <cellStyle name="Обычный 5" xfId="9"/>
    <cellStyle name="Обычный 5 2" xfId="15"/>
    <cellStyle name="Плохой 2" xfId="2"/>
    <cellStyle name="Плохой 3" xfId="16"/>
    <cellStyle name="Стиль 1" xfId="10"/>
    <cellStyle name="Хороший 2" xfId="3"/>
    <cellStyle name="Хороший 3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cotv/&#1052;&#1077;&#1088;&#1086;&#1087;&#1088;&#1080;&#1103;&#1090;&#1080;&#1103;/&#1052;&#1072;&#1088;&#1082;&#1077;&#1090;&#1080;&#1085;&#1075;/2015/&#1064;&#1072;&#1073;&#1083;&#1086;&#1085;%20&#1073;&#1102;&#1076;&#1078;&#1077;&#1090;&#1072;%20&#1084;&#1077;&#1088;&#1086;&#1087;&#1088;&#1080;&#1103;&#1090;&#1080;&#1081;%202015_&#1057;&#1088;&#1077;&#1076;&#1085;&#1080;&#1081;%20&#1091;&#1088;&#1072;&#1083;_&#1069;&#1088;&#1080;&#1091;&#10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qtlo/AppData/Local/Microsoft/Windows/Temporary%20Internet%20Files/Content.Outlook/PTX4465U/&#1056;&#1086;&#1089;&#1079;&#1076;&#1088;&#1072;&#1074;%20&#1085;&#1086;&#1103;&#1073;&#1088;&#1100;%202014/&#1064;&#1072;&#1073;&#1083;&#1086;&#1085;%20&#1073;&#1102;&#1076;&#1078;&#1077;&#1090;&#1072;%20&#1084;&#1077;&#1088;&#1086;&#1087;&#1088;&#1080;&#1103;&#1090;&#1080;&#1081;%202015%20&#1051;&#1080;&#1088;&#1072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qtlo/AppData/Local/Microsoft/Windows/Temporary%20Internet%20Files/Content.Outlook/PTX4465U/&#1060;&#1080;&#1083;&#1080;&#1084;&#1086;&#1085;&#1086;&#1074;&#1072;%20&#1048;.%20&#1060;&#1086;&#1088;&#1084;&#1072;&#1090;%20&#1041;&#1102;&#1076;&#1078;&#1077;&#1090;&#1072;%20&#1082;&#1086;&#1087;&#1080;&#1103;%202014&#1084;&#1086;&#110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79;&#1074;&#1077;&#1097;&#1077;&#1085;&#1080;&#1077;%20&#1092;&#1077;&#1074;&#1088;&#1072;&#1083;&#1100;%20-%20&#1084;&#1072;&#1088;&#1090;%202015/&#1044;&#1042;_&#1059;&#1074;&#1077;&#1076;&#1086;&#1084;&#1083;&#1077;&#1085;&#1080;&#1077;%20&#1056;&#1086;&#1089;&#1079;&#1076;&#1088;&#1072;&#1074;&#1085;&#1072;&#1076;&#1079;&#1086;&#1088;&#1072;%20&#1088;&#1077;&#1075;&#1080;&#1086;&#1085;&#1072;%20&#1044;&#1042;%20&#1103;&#1085;&#1074;&#1072;&#1088;&#1100;-&#1092;&#1077;&#1074;&#1088;&#1072;&#1083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  <sheetName val="Лист2"/>
      <sheetName val="Лист1"/>
    </sheetNames>
    <sheetDataSet>
      <sheetData sheetId="0"/>
      <sheetData sheetId="1">
        <row r="2">
          <cell r="A2" t="str">
            <v>Дискуссионный клуб</v>
          </cell>
        </row>
        <row r="3">
          <cell r="A3" t="str">
            <v>Интерактивный круглый стол</v>
          </cell>
        </row>
        <row r="4">
          <cell r="A4" t="str">
            <v>Конгресс/Съезд</v>
          </cell>
        </row>
        <row r="5">
          <cell r="A5" t="str">
            <v>Конференция/Общество</v>
          </cell>
        </row>
        <row r="6">
          <cell r="A6" t="str">
            <v>Круглый стол</v>
          </cell>
        </row>
        <row r="7">
          <cell r="A7" t="str">
            <v>Лекция KOL на ФУВ</v>
          </cell>
        </row>
        <row r="8">
          <cell r="A8" t="str">
            <v>Презентация МС</v>
          </cell>
        </row>
        <row r="9">
          <cell r="A9" t="str">
            <v>Семинар</v>
          </cell>
        </row>
        <row r="10">
          <cell r="A10" t="str">
            <v>Форум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  <sheetName val="Лист2"/>
    </sheetNames>
    <sheetDataSet>
      <sheetData sheetId="0"/>
      <sheetData sheetId="1">
        <row r="2">
          <cell r="A2" t="str">
            <v>Дискуссионный клуб</v>
          </cell>
        </row>
        <row r="14">
          <cell r="A14" t="str">
            <v>Внешний</v>
          </cell>
        </row>
        <row r="15">
          <cell r="A15" t="str">
            <v>ВСС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звещение"/>
      <sheetName val="Приложение"/>
      <sheetName val="Бюджет"/>
      <sheetName val="Лист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звещение"/>
      <sheetName val="Приложение"/>
      <sheetName val="Лист1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zoomScale="75" zoomScaleNormal="75" workbookViewId="0">
      <selection activeCell="G53" sqref="G53"/>
    </sheetView>
  </sheetViews>
  <sheetFormatPr defaultRowHeight="14.25" x14ac:dyDescent="0.2"/>
  <cols>
    <col min="1" max="1" width="18.625" customWidth="1"/>
    <col min="2" max="2" width="43.5" customWidth="1"/>
    <col min="3" max="3" width="17.5" customWidth="1"/>
    <col min="4" max="4" width="42.125" customWidth="1"/>
    <col min="5" max="5" width="41.875" customWidth="1"/>
    <col min="6" max="6" width="23.375" customWidth="1"/>
    <col min="7" max="7" width="52" customWidth="1"/>
    <col min="8" max="8" width="19.625" customWidth="1"/>
  </cols>
  <sheetData>
    <row r="1" spans="1:8" ht="72.75" customHeight="1" x14ac:dyDescent="0.25">
      <c r="A1" s="1"/>
      <c r="B1" s="2"/>
      <c r="C1" s="3"/>
      <c r="D1" s="3"/>
      <c r="E1" s="3"/>
      <c r="F1" s="22" t="s">
        <v>0</v>
      </c>
      <c r="G1" s="22"/>
      <c r="H1" s="22"/>
    </row>
    <row r="2" spans="1:8" ht="91.5" customHeight="1" thickBot="1" x14ac:dyDescent="0.25">
      <c r="A2" s="23" t="s">
        <v>1</v>
      </c>
      <c r="B2" s="23"/>
      <c r="C2" s="23"/>
      <c r="D2" s="23"/>
      <c r="E2" s="23"/>
      <c r="F2" s="23"/>
      <c r="G2" s="23"/>
      <c r="H2" s="23"/>
    </row>
    <row r="3" spans="1:8" ht="74.25" customHeight="1" thickBot="1" x14ac:dyDescent="0.25">
      <c r="A3" s="4" t="s">
        <v>2</v>
      </c>
      <c r="B3" s="5" t="s">
        <v>3</v>
      </c>
      <c r="C3" s="6" t="s">
        <v>4</v>
      </c>
      <c r="D3" s="6" t="s">
        <v>5</v>
      </c>
      <c r="E3" s="6" t="s">
        <v>6</v>
      </c>
      <c r="F3" s="5" t="s">
        <v>7</v>
      </c>
      <c r="G3" s="5" t="s">
        <v>8</v>
      </c>
      <c r="H3" s="5" t="s">
        <v>9</v>
      </c>
    </row>
    <row r="4" spans="1:8" ht="18" customHeight="1" x14ac:dyDescent="0.2">
      <c r="A4" s="24" t="s">
        <v>215</v>
      </c>
      <c r="B4" s="25"/>
      <c r="C4" s="25"/>
      <c r="D4" s="25"/>
      <c r="E4" s="25"/>
      <c r="F4" s="25"/>
      <c r="G4" s="25"/>
      <c r="H4" s="25"/>
    </row>
    <row r="5" spans="1:8" s="9" customFormat="1" ht="63" customHeight="1" x14ac:dyDescent="0.2">
      <c r="A5" s="12" t="s">
        <v>216</v>
      </c>
      <c r="B5" s="10" t="s">
        <v>217</v>
      </c>
      <c r="C5" s="10" t="s">
        <v>118</v>
      </c>
      <c r="D5" s="10" t="s">
        <v>218</v>
      </c>
      <c r="E5" s="10" t="s">
        <v>219</v>
      </c>
      <c r="F5" s="10" t="s">
        <v>220</v>
      </c>
      <c r="G5" s="10" t="s">
        <v>221</v>
      </c>
      <c r="H5" s="8">
        <v>41971</v>
      </c>
    </row>
    <row r="6" spans="1:8" s="7" customFormat="1" ht="18" customHeight="1" x14ac:dyDescent="0.2">
      <c r="A6" s="24" t="s">
        <v>22</v>
      </c>
      <c r="B6" s="25"/>
      <c r="C6" s="25"/>
      <c r="D6" s="25"/>
      <c r="E6" s="25"/>
      <c r="F6" s="25"/>
      <c r="G6" s="25"/>
      <c r="H6" s="25"/>
    </row>
    <row r="7" spans="1:8" ht="42.75" x14ac:dyDescent="0.2">
      <c r="A7" s="12">
        <v>42039</v>
      </c>
      <c r="B7" s="10" t="s">
        <v>29</v>
      </c>
      <c r="C7" s="10" t="s">
        <v>26</v>
      </c>
      <c r="D7" s="10" t="s">
        <v>30</v>
      </c>
      <c r="E7" s="10" t="s">
        <v>27</v>
      </c>
      <c r="F7" s="10" t="s">
        <v>31</v>
      </c>
      <c r="G7" s="10" t="s">
        <v>32</v>
      </c>
      <c r="H7" s="8">
        <v>41971</v>
      </c>
    </row>
    <row r="8" spans="1:8" ht="42.75" x14ac:dyDescent="0.2">
      <c r="A8" s="13">
        <v>42039</v>
      </c>
      <c r="B8" s="11" t="s">
        <v>29</v>
      </c>
      <c r="C8" s="11" t="s">
        <v>26</v>
      </c>
      <c r="D8" s="11" t="s">
        <v>30</v>
      </c>
      <c r="E8" s="11" t="s">
        <v>27</v>
      </c>
      <c r="F8" s="11" t="s">
        <v>31</v>
      </c>
      <c r="G8" s="11" t="s">
        <v>32</v>
      </c>
      <c r="H8" s="8">
        <v>41971</v>
      </c>
    </row>
    <row r="9" spans="1:8" s="7" customFormat="1" ht="57" x14ac:dyDescent="0.2">
      <c r="A9" s="12">
        <v>42054</v>
      </c>
      <c r="B9" s="10" t="s">
        <v>148</v>
      </c>
      <c r="C9" s="10" t="s">
        <v>26</v>
      </c>
      <c r="D9" s="10" t="s">
        <v>149</v>
      </c>
      <c r="E9" s="10" t="s">
        <v>150</v>
      </c>
      <c r="F9" s="10" t="s">
        <v>151</v>
      </c>
      <c r="G9" s="10" t="s">
        <v>152</v>
      </c>
      <c r="H9" s="8">
        <v>41971</v>
      </c>
    </row>
    <row r="10" spans="1:8" s="7" customFormat="1" ht="71.25" x14ac:dyDescent="0.2">
      <c r="A10" s="12">
        <v>42040</v>
      </c>
      <c r="B10" s="10" t="s">
        <v>153</v>
      </c>
      <c r="C10" s="10" t="s">
        <v>26</v>
      </c>
      <c r="D10" s="10" t="s">
        <v>154</v>
      </c>
      <c r="E10" s="10" t="s">
        <v>27</v>
      </c>
      <c r="F10" s="10" t="s">
        <v>155</v>
      </c>
      <c r="G10" s="10" t="s">
        <v>156</v>
      </c>
      <c r="H10" s="8">
        <v>41971</v>
      </c>
    </row>
    <row r="11" spans="1:8" s="7" customFormat="1" ht="57" x14ac:dyDescent="0.2">
      <c r="A11" s="12">
        <v>42053</v>
      </c>
      <c r="B11" s="10" t="s">
        <v>157</v>
      </c>
      <c r="C11" s="10" t="s">
        <v>158</v>
      </c>
      <c r="D11" s="10" t="s">
        <v>159</v>
      </c>
      <c r="E11" s="10" t="s">
        <v>160</v>
      </c>
      <c r="F11" s="10" t="s">
        <v>161</v>
      </c>
      <c r="G11" s="10" t="s">
        <v>162</v>
      </c>
      <c r="H11" s="8">
        <v>41971</v>
      </c>
    </row>
    <row r="12" spans="1:8" s="7" customFormat="1" ht="57" x14ac:dyDescent="0.2">
      <c r="A12" s="12">
        <v>42048</v>
      </c>
      <c r="B12" s="10" t="s">
        <v>163</v>
      </c>
      <c r="C12" s="10" t="s">
        <v>118</v>
      </c>
      <c r="D12" s="10" t="s">
        <v>164</v>
      </c>
      <c r="E12" s="10" t="s">
        <v>165</v>
      </c>
      <c r="F12" s="10" t="s">
        <v>166</v>
      </c>
      <c r="G12" s="10" t="s">
        <v>167</v>
      </c>
      <c r="H12" s="8">
        <v>41971</v>
      </c>
    </row>
    <row r="13" spans="1:8" s="7" customFormat="1" ht="57" x14ac:dyDescent="0.2">
      <c r="A13" s="12">
        <v>42047</v>
      </c>
      <c r="B13" s="10" t="s">
        <v>168</v>
      </c>
      <c r="C13" s="10" t="s">
        <v>118</v>
      </c>
      <c r="D13" s="10" t="s">
        <v>164</v>
      </c>
      <c r="E13" s="10" t="s">
        <v>169</v>
      </c>
      <c r="F13" s="10" t="s">
        <v>170</v>
      </c>
      <c r="G13" s="10" t="s">
        <v>171</v>
      </c>
      <c r="H13" s="8">
        <v>41971</v>
      </c>
    </row>
    <row r="14" spans="1:8" s="7" customFormat="1" ht="42.75" x14ac:dyDescent="0.2">
      <c r="A14" s="12">
        <v>42040</v>
      </c>
      <c r="B14" s="10" t="s">
        <v>172</v>
      </c>
      <c r="C14" s="10" t="s">
        <v>173</v>
      </c>
      <c r="D14" s="10" t="s">
        <v>174</v>
      </c>
      <c r="E14" s="10" t="s">
        <v>175</v>
      </c>
      <c r="F14" s="10" t="s">
        <v>176</v>
      </c>
      <c r="G14" s="10" t="s">
        <v>177</v>
      </c>
      <c r="H14" s="8">
        <v>41971</v>
      </c>
    </row>
    <row r="15" spans="1:8" s="7" customFormat="1" ht="42.75" x14ac:dyDescent="0.2">
      <c r="A15" s="12">
        <v>42060</v>
      </c>
      <c r="B15" s="10" t="s">
        <v>178</v>
      </c>
      <c r="C15" s="10" t="s">
        <v>118</v>
      </c>
      <c r="D15" s="10" t="s">
        <v>179</v>
      </c>
      <c r="E15" s="10" t="s">
        <v>180</v>
      </c>
      <c r="F15" s="10" t="s">
        <v>181</v>
      </c>
      <c r="G15" s="10" t="s">
        <v>182</v>
      </c>
      <c r="H15" s="8">
        <v>41971</v>
      </c>
    </row>
    <row r="16" spans="1:8" s="7" customFormat="1" ht="57" x14ac:dyDescent="0.2">
      <c r="A16" s="12">
        <v>42046</v>
      </c>
      <c r="B16" s="10" t="s">
        <v>183</v>
      </c>
      <c r="C16" s="10" t="s">
        <v>26</v>
      </c>
      <c r="D16" s="10" t="s">
        <v>184</v>
      </c>
      <c r="E16" s="10" t="s">
        <v>180</v>
      </c>
      <c r="F16" s="10" t="s">
        <v>185</v>
      </c>
      <c r="G16" s="10" t="s">
        <v>186</v>
      </c>
      <c r="H16" s="8">
        <v>41971</v>
      </c>
    </row>
    <row r="17" spans="1:8" s="7" customFormat="1" ht="57" x14ac:dyDescent="0.2">
      <c r="A17" s="12" t="s">
        <v>187</v>
      </c>
      <c r="B17" s="10" t="s">
        <v>188</v>
      </c>
      <c r="C17" s="10" t="s">
        <v>189</v>
      </c>
      <c r="D17" s="10" t="s">
        <v>190</v>
      </c>
      <c r="E17" s="10" t="s">
        <v>191</v>
      </c>
      <c r="F17" s="10" t="s">
        <v>192</v>
      </c>
      <c r="G17" s="10" t="s">
        <v>193</v>
      </c>
      <c r="H17" s="8">
        <v>41971</v>
      </c>
    </row>
    <row r="18" spans="1:8" s="7" customFormat="1" ht="18" customHeight="1" x14ac:dyDescent="0.2">
      <c r="A18" s="20" t="s">
        <v>194</v>
      </c>
      <c r="B18" s="21"/>
      <c r="C18" s="21"/>
      <c r="D18" s="21"/>
      <c r="E18" s="21"/>
      <c r="F18" s="21"/>
      <c r="G18" s="21"/>
      <c r="H18" s="21"/>
    </row>
    <row r="19" spans="1:8" s="7" customFormat="1" ht="42.75" x14ac:dyDescent="0.2">
      <c r="A19" s="12">
        <v>42054</v>
      </c>
      <c r="B19" s="10" t="s">
        <v>195</v>
      </c>
      <c r="C19" s="10" t="s">
        <v>173</v>
      </c>
      <c r="D19" s="10" t="s">
        <v>196</v>
      </c>
      <c r="E19" s="10" t="s">
        <v>27</v>
      </c>
      <c r="F19" s="10" t="s">
        <v>197</v>
      </c>
      <c r="G19" s="10" t="s">
        <v>198</v>
      </c>
      <c r="H19" s="8">
        <v>41971</v>
      </c>
    </row>
    <row r="20" spans="1:8" s="7" customFormat="1" ht="57" x14ac:dyDescent="0.2">
      <c r="A20" s="12">
        <v>42054</v>
      </c>
      <c r="B20" s="10" t="s">
        <v>199</v>
      </c>
      <c r="C20" s="10" t="s">
        <v>118</v>
      </c>
      <c r="D20" s="10" t="s">
        <v>200</v>
      </c>
      <c r="E20" s="10" t="s">
        <v>201</v>
      </c>
      <c r="F20" s="10" t="s">
        <v>202</v>
      </c>
      <c r="G20" s="10" t="s">
        <v>203</v>
      </c>
      <c r="H20" s="8">
        <v>41971</v>
      </c>
    </row>
    <row r="21" spans="1:8" s="7" customFormat="1" ht="42.75" x14ac:dyDescent="0.2">
      <c r="A21" s="12">
        <v>42060</v>
      </c>
      <c r="B21" s="10" t="s">
        <v>204</v>
      </c>
      <c r="C21" s="10" t="s">
        <v>118</v>
      </c>
      <c r="D21" s="10" t="s">
        <v>205</v>
      </c>
      <c r="E21" s="10" t="s">
        <v>206</v>
      </c>
      <c r="F21" s="10" t="s">
        <v>207</v>
      </c>
      <c r="G21" s="10" t="s">
        <v>208</v>
      </c>
      <c r="H21" s="8">
        <v>41971</v>
      </c>
    </row>
    <row r="22" spans="1:8" s="7" customFormat="1" ht="42.75" x14ac:dyDescent="0.2">
      <c r="A22" s="12">
        <v>42061</v>
      </c>
      <c r="B22" s="10" t="s">
        <v>199</v>
      </c>
      <c r="C22" s="10" t="s">
        <v>20</v>
      </c>
      <c r="D22" s="10" t="s">
        <v>209</v>
      </c>
      <c r="E22" s="10" t="s">
        <v>201</v>
      </c>
      <c r="F22" s="10" t="s">
        <v>202</v>
      </c>
      <c r="G22" s="10" t="s">
        <v>203</v>
      </c>
      <c r="H22" s="8">
        <v>41971</v>
      </c>
    </row>
    <row r="23" spans="1:8" s="7" customFormat="1" ht="57" x14ac:dyDescent="0.2">
      <c r="A23" s="12">
        <v>42059</v>
      </c>
      <c r="B23" s="10" t="s">
        <v>210</v>
      </c>
      <c r="C23" s="10" t="s">
        <v>118</v>
      </c>
      <c r="D23" s="10" t="s">
        <v>211</v>
      </c>
      <c r="E23" s="10" t="s">
        <v>212</v>
      </c>
      <c r="F23" s="10" t="s">
        <v>213</v>
      </c>
      <c r="G23" s="10" t="s">
        <v>214</v>
      </c>
      <c r="H23" s="8">
        <v>41971</v>
      </c>
    </row>
    <row r="24" spans="1:8" ht="18" customHeight="1" x14ac:dyDescent="0.2">
      <c r="A24" s="20" t="s">
        <v>10</v>
      </c>
      <c r="B24" s="21"/>
      <c r="C24" s="21"/>
      <c r="D24" s="21"/>
      <c r="E24" s="21"/>
      <c r="F24" s="21"/>
      <c r="G24" s="21"/>
      <c r="H24" s="21"/>
    </row>
    <row r="25" spans="1:8" ht="42.75" x14ac:dyDescent="0.2">
      <c r="A25" s="12">
        <v>42018</v>
      </c>
      <c r="B25" s="14" t="s">
        <v>11</v>
      </c>
      <c r="C25" s="15" t="s">
        <v>19</v>
      </c>
      <c r="D25" s="10" t="s">
        <v>12</v>
      </c>
      <c r="E25" s="14" t="s">
        <v>13</v>
      </c>
      <c r="F25" s="14" t="s">
        <v>14</v>
      </c>
      <c r="G25" s="10" t="s">
        <v>15</v>
      </c>
      <c r="H25" s="8">
        <v>41971</v>
      </c>
    </row>
    <row r="26" spans="1:8" ht="42.75" x14ac:dyDescent="0.2">
      <c r="A26" s="13">
        <v>42033</v>
      </c>
      <c r="B26" s="11" t="s">
        <v>16</v>
      </c>
      <c r="C26" s="11" t="s">
        <v>20</v>
      </c>
      <c r="D26" s="11" t="s">
        <v>17</v>
      </c>
      <c r="E26" s="11" t="s">
        <v>21</v>
      </c>
      <c r="F26" s="11" t="s">
        <v>18</v>
      </c>
      <c r="G26" s="16" t="s">
        <v>34</v>
      </c>
      <c r="H26" s="8">
        <v>41971</v>
      </c>
    </row>
    <row r="27" spans="1:8" s="7" customFormat="1" ht="21.75" customHeight="1" x14ac:dyDescent="0.2">
      <c r="A27" s="20" t="s">
        <v>49</v>
      </c>
      <c r="B27" s="21"/>
      <c r="C27" s="21"/>
      <c r="D27" s="21"/>
      <c r="E27" s="21"/>
      <c r="F27" s="21"/>
      <c r="G27" s="21"/>
      <c r="H27" s="21"/>
    </row>
    <row r="28" spans="1:8" s="7" customFormat="1" ht="74.25" customHeight="1" x14ac:dyDescent="0.2">
      <c r="A28" s="13">
        <v>42053</v>
      </c>
      <c r="B28" s="11" t="s">
        <v>50</v>
      </c>
      <c r="C28" s="10" t="s">
        <v>23</v>
      </c>
      <c r="D28" s="11" t="s">
        <v>51</v>
      </c>
      <c r="E28" s="11" t="s">
        <v>52</v>
      </c>
      <c r="F28" s="11" t="s">
        <v>53</v>
      </c>
      <c r="G28" s="16" t="s">
        <v>54</v>
      </c>
      <c r="H28" s="8">
        <v>41971</v>
      </c>
    </row>
    <row r="29" spans="1:8" s="7" customFormat="1" ht="74.25" customHeight="1" x14ac:dyDescent="0.2">
      <c r="A29" s="13">
        <v>42061</v>
      </c>
      <c r="B29" s="11" t="s">
        <v>55</v>
      </c>
      <c r="C29" s="10" t="s">
        <v>20</v>
      </c>
      <c r="D29" s="11" t="s">
        <v>56</v>
      </c>
      <c r="E29" s="11" t="s">
        <v>57</v>
      </c>
      <c r="F29" s="11" t="s">
        <v>58</v>
      </c>
      <c r="G29" s="16" t="s">
        <v>59</v>
      </c>
      <c r="H29" s="8">
        <v>41971</v>
      </c>
    </row>
    <row r="30" spans="1:8" s="7" customFormat="1" ht="74.25" customHeight="1" x14ac:dyDescent="0.2">
      <c r="A30" s="13">
        <v>42060</v>
      </c>
      <c r="B30" s="11" t="s">
        <v>60</v>
      </c>
      <c r="C30" s="10" t="s">
        <v>23</v>
      </c>
      <c r="D30" s="11" t="s">
        <v>61</v>
      </c>
      <c r="E30" s="11" t="s">
        <v>52</v>
      </c>
      <c r="F30" s="11" t="s">
        <v>62</v>
      </c>
      <c r="G30" s="16" t="s">
        <v>63</v>
      </c>
      <c r="H30" s="8">
        <v>41971</v>
      </c>
    </row>
    <row r="31" spans="1:8" s="7" customFormat="1" ht="74.25" customHeight="1" x14ac:dyDescent="0.2">
      <c r="A31" s="13">
        <v>42054</v>
      </c>
      <c r="B31" s="11" t="s">
        <v>64</v>
      </c>
      <c r="C31" s="10" t="s">
        <v>23</v>
      </c>
      <c r="D31" s="11" t="s">
        <v>109</v>
      </c>
      <c r="E31" s="11" t="s">
        <v>52</v>
      </c>
      <c r="F31" s="11" t="s">
        <v>28</v>
      </c>
      <c r="G31" s="16" t="s">
        <v>65</v>
      </c>
      <c r="H31" s="8">
        <v>41971</v>
      </c>
    </row>
    <row r="32" spans="1:8" s="7" customFormat="1" ht="74.25" customHeight="1" x14ac:dyDescent="0.2">
      <c r="A32" s="13">
        <v>42061</v>
      </c>
      <c r="B32" s="11" t="s">
        <v>25</v>
      </c>
      <c r="C32" s="10" t="s">
        <v>23</v>
      </c>
      <c r="D32" s="11" t="s">
        <v>66</v>
      </c>
      <c r="E32" s="11" t="s">
        <v>52</v>
      </c>
      <c r="F32" s="11" t="s">
        <v>67</v>
      </c>
      <c r="G32" s="16" t="s">
        <v>68</v>
      </c>
      <c r="H32" s="8">
        <v>41971</v>
      </c>
    </row>
    <row r="33" spans="1:8" s="7" customFormat="1" ht="74.25" customHeight="1" x14ac:dyDescent="0.2">
      <c r="A33" s="13">
        <v>42060</v>
      </c>
      <c r="B33" s="11" t="s">
        <v>69</v>
      </c>
      <c r="C33" s="10" t="s">
        <v>23</v>
      </c>
      <c r="D33" s="11" t="s">
        <v>66</v>
      </c>
      <c r="E33" s="11" t="s">
        <v>52</v>
      </c>
      <c r="F33" s="11" t="s">
        <v>67</v>
      </c>
      <c r="G33" s="16" t="s">
        <v>70</v>
      </c>
      <c r="H33" s="8">
        <v>41971</v>
      </c>
    </row>
    <row r="34" spans="1:8" s="7" customFormat="1" ht="74.25" customHeight="1" x14ac:dyDescent="0.2">
      <c r="A34" s="13">
        <v>42047</v>
      </c>
      <c r="B34" s="11" t="s">
        <v>71</v>
      </c>
      <c r="C34" s="10" t="s">
        <v>23</v>
      </c>
      <c r="D34" s="11" t="s">
        <v>72</v>
      </c>
      <c r="E34" s="11" t="s">
        <v>52</v>
      </c>
      <c r="F34" s="11" t="s">
        <v>67</v>
      </c>
      <c r="G34" s="16" t="s">
        <v>73</v>
      </c>
      <c r="H34" s="8">
        <v>41971</v>
      </c>
    </row>
    <row r="35" spans="1:8" s="7" customFormat="1" ht="24" customHeight="1" x14ac:dyDescent="0.2">
      <c r="A35" s="20" t="s">
        <v>108</v>
      </c>
      <c r="B35" s="21"/>
      <c r="C35" s="21"/>
      <c r="D35" s="21"/>
      <c r="E35" s="21"/>
      <c r="F35" s="21"/>
      <c r="G35" s="21"/>
      <c r="H35" s="21"/>
    </row>
    <row r="36" spans="1:8" s="7" customFormat="1" ht="74.25" customHeight="1" x14ac:dyDescent="0.2">
      <c r="A36" s="12">
        <v>42053</v>
      </c>
      <c r="B36" s="10" t="s">
        <v>82</v>
      </c>
      <c r="C36" s="10" t="s">
        <v>83</v>
      </c>
      <c r="D36" s="10" t="s">
        <v>84</v>
      </c>
      <c r="E36" s="10" t="s">
        <v>85</v>
      </c>
      <c r="F36" s="10" t="s">
        <v>86</v>
      </c>
      <c r="G36" s="17" t="s">
        <v>87</v>
      </c>
      <c r="H36" s="8">
        <v>41971</v>
      </c>
    </row>
    <row r="37" spans="1:8" s="7" customFormat="1" ht="74.25" customHeight="1" x14ac:dyDescent="0.2">
      <c r="A37" s="12">
        <v>41697</v>
      </c>
      <c r="B37" s="10" t="s">
        <v>88</v>
      </c>
      <c r="C37" s="10" t="s">
        <v>23</v>
      </c>
      <c r="D37" s="10" t="s">
        <v>89</v>
      </c>
      <c r="E37" s="10" t="s">
        <v>36</v>
      </c>
      <c r="F37" s="10" t="s">
        <v>90</v>
      </c>
      <c r="G37" s="17" t="s">
        <v>91</v>
      </c>
      <c r="H37" s="8">
        <v>41971</v>
      </c>
    </row>
    <row r="38" spans="1:8" s="7" customFormat="1" ht="74.25" customHeight="1" x14ac:dyDescent="0.2">
      <c r="A38" s="18">
        <v>42047</v>
      </c>
      <c r="B38" s="10" t="s">
        <v>92</v>
      </c>
      <c r="C38" s="10" t="s">
        <v>23</v>
      </c>
      <c r="D38" s="19" t="s">
        <v>93</v>
      </c>
      <c r="E38" s="10" t="s">
        <v>94</v>
      </c>
      <c r="F38" s="10" t="s">
        <v>95</v>
      </c>
      <c r="G38" s="17" t="s">
        <v>96</v>
      </c>
      <c r="H38" s="8">
        <v>41971</v>
      </c>
    </row>
    <row r="39" spans="1:8" s="7" customFormat="1" ht="74.25" customHeight="1" x14ac:dyDescent="0.2">
      <c r="A39" s="18">
        <v>42060</v>
      </c>
      <c r="B39" s="10" t="s">
        <v>92</v>
      </c>
      <c r="C39" s="10" t="s">
        <v>23</v>
      </c>
      <c r="D39" s="19" t="s">
        <v>97</v>
      </c>
      <c r="E39" s="10" t="s">
        <v>98</v>
      </c>
      <c r="F39" s="10" t="s">
        <v>95</v>
      </c>
      <c r="G39" s="17" t="s">
        <v>99</v>
      </c>
      <c r="H39" s="8">
        <v>41971</v>
      </c>
    </row>
    <row r="40" spans="1:8" s="7" customFormat="1" ht="74.25" customHeight="1" x14ac:dyDescent="0.2">
      <c r="A40" s="18">
        <v>42061</v>
      </c>
      <c r="B40" s="10" t="s">
        <v>100</v>
      </c>
      <c r="C40" s="10" t="s">
        <v>23</v>
      </c>
      <c r="D40" s="10" t="s">
        <v>97</v>
      </c>
      <c r="E40" s="10" t="s">
        <v>36</v>
      </c>
      <c r="F40" s="10" t="s">
        <v>101</v>
      </c>
      <c r="G40" s="17" t="s">
        <v>102</v>
      </c>
      <c r="H40" s="8">
        <v>41971</v>
      </c>
    </row>
    <row r="41" spans="1:8" s="7" customFormat="1" ht="74.25" customHeight="1" x14ac:dyDescent="0.2">
      <c r="A41" s="18">
        <v>42062</v>
      </c>
      <c r="B41" s="10" t="s">
        <v>103</v>
      </c>
      <c r="C41" s="10" t="s">
        <v>83</v>
      </c>
      <c r="D41" s="19" t="s">
        <v>104</v>
      </c>
      <c r="E41" s="10" t="s">
        <v>105</v>
      </c>
      <c r="F41" s="10" t="s">
        <v>106</v>
      </c>
      <c r="G41" s="17" t="s">
        <v>107</v>
      </c>
      <c r="H41" s="8">
        <v>41971</v>
      </c>
    </row>
    <row r="42" spans="1:8" ht="17.25" customHeight="1" x14ac:dyDescent="0.2">
      <c r="A42" s="20" t="s">
        <v>33</v>
      </c>
      <c r="B42" s="21"/>
      <c r="C42" s="21"/>
      <c r="D42" s="21"/>
      <c r="E42" s="21"/>
      <c r="F42" s="21"/>
      <c r="G42" s="21"/>
      <c r="H42" s="21"/>
    </row>
    <row r="43" spans="1:8" s="7" customFormat="1" ht="40.5" customHeight="1" x14ac:dyDescent="0.2">
      <c r="A43" s="12">
        <v>42061</v>
      </c>
      <c r="B43" s="10" t="s">
        <v>48</v>
      </c>
      <c r="C43" s="10" t="s">
        <v>23</v>
      </c>
      <c r="D43" s="10" t="s">
        <v>35</v>
      </c>
      <c r="E43" s="10" t="s">
        <v>36</v>
      </c>
      <c r="F43" s="10" t="s">
        <v>37</v>
      </c>
      <c r="G43" s="17" t="s">
        <v>38</v>
      </c>
      <c r="H43" s="8">
        <v>41971</v>
      </c>
    </row>
    <row r="44" spans="1:8" s="7" customFormat="1" ht="40.5" customHeight="1" x14ac:dyDescent="0.2">
      <c r="A44" s="12">
        <v>42055</v>
      </c>
      <c r="B44" s="10" t="s">
        <v>39</v>
      </c>
      <c r="C44" s="10" t="s">
        <v>20</v>
      </c>
      <c r="D44" s="10" t="s">
        <v>40</v>
      </c>
      <c r="E44" s="10" t="s">
        <v>36</v>
      </c>
      <c r="F44" s="10" t="s">
        <v>41</v>
      </c>
      <c r="G44" s="17" t="s">
        <v>42</v>
      </c>
      <c r="H44" s="8">
        <v>41971</v>
      </c>
    </row>
    <row r="45" spans="1:8" s="7" customFormat="1" ht="40.5" customHeight="1" x14ac:dyDescent="0.2">
      <c r="A45" s="12">
        <v>42054</v>
      </c>
      <c r="B45" s="10" t="s">
        <v>43</v>
      </c>
      <c r="C45" s="10" t="s">
        <v>20</v>
      </c>
      <c r="D45" s="10" t="s">
        <v>44</v>
      </c>
      <c r="E45" s="10" t="s">
        <v>45</v>
      </c>
      <c r="F45" s="10" t="s">
        <v>46</v>
      </c>
      <c r="G45" s="17" t="s">
        <v>47</v>
      </c>
      <c r="H45" s="8">
        <v>41971</v>
      </c>
    </row>
    <row r="46" spans="1:8" s="7" customFormat="1" ht="20.25" customHeight="1" x14ac:dyDescent="0.2">
      <c r="A46" s="20" t="s">
        <v>74</v>
      </c>
      <c r="B46" s="21"/>
      <c r="C46" s="21"/>
      <c r="D46" s="21"/>
      <c r="E46" s="21"/>
      <c r="F46" s="21"/>
      <c r="G46" s="21"/>
      <c r="H46" s="21"/>
    </row>
    <row r="47" spans="1:8" s="9" customFormat="1" ht="54" customHeight="1" x14ac:dyDescent="0.2">
      <c r="A47" s="10" t="s">
        <v>110</v>
      </c>
      <c r="B47" s="10" t="s">
        <v>111</v>
      </c>
      <c r="C47" s="10" t="s">
        <v>20</v>
      </c>
      <c r="D47" s="10" t="s">
        <v>112</v>
      </c>
      <c r="E47" s="10" t="s">
        <v>113</v>
      </c>
      <c r="F47" s="10" t="s">
        <v>114</v>
      </c>
      <c r="G47" s="17" t="s">
        <v>115</v>
      </c>
      <c r="H47" s="8">
        <v>41971</v>
      </c>
    </row>
    <row r="48" spans="1:8" s="7" customFormat="1" ht="40.5" customHeight="1" x14ac:dyDescent="0.2">
      <c r="A48" s="10" t="s">
        <v>75</v>
      </c>
      <c r="B48" s="10" t="s">
        <v>76</v>
      </c>
      <c r="C48" s="10" t="s">
        <v>20</v>
      </c>
      <c r="D48" s="10" t="s">
        <v>77</v>
      </c>
      <c r="E48" s="10" t="s">
        <v>27</v>
      </c>
      <c r="F48" s="10" t="s">
        <v>78</v>
      </c>
      <c r="G48" s="17" t="s">
        <v>79</v>
      </c>
      <c r="H48" s="8">
        <v>41971</v>
      </c>
    </row>
    <row r="49" spans="1:8" s="7" customFormat="1" ht="40.5" customHeight="1" x14ac:dyDescent="0.2">
      <c r="A49" s="10" t="s">
        <v>80</v>
      </c>
      <c r="B49" s="10" t="s">
        <v>76</v>
      </c>
      <c r="C49" s="10" t="s">
        <v>20</v>
      </c>
      <c r="D49" s="10" t="s">
        <v>81</v>
      </c>
      <c r="E49" s="10" t="s">
        <v>27</v>
      </c>
      <c r="F49" s="10" t="s">
        <v>78</v>
      </c>
      <c r="G49" s="17" t="s">
        <v>79</v>
      </c>
      <c r="H49" s="8">
        <v>41971</v>
      </c>
    </row>
    <row r="50" spans="1:8" s="7" customFormat="1" ht="21" customHeight="1" x14ac:dyDescent="0.2">
      <c r="A50" s="20" t="s">
        <v>24</v>
      </c>
      <c r="B50" s="21"/>
      <c r="C50" s="21"/>
      <c r="D50" s="21"/>
      <c r="E50" s="21"/>
      <c r="F50" s="21"/>
      <c r="G50" s="21"/>
      <c r="H50" s="21"/>
    </row>
    <row r="51" spans="1:8" ht="114" x14ac:dyDescent="0.2">
      <c r="A51" s="12" t="s">
        <v>116</v>
      </c>
      <c r="B51" s="10" t="s">
        <v>117</v>
      </c>
      <c r="C51" s="10" t="s">
        <v>118</v>
      </c>
      <c r="D51" s="10" t="s">
        <v>119</v>
      </c>
      <c r="E51" s="10" t="s">
        <v>120</v>
      </c>
      <c r="F51" s="10" t="s">
        <v>121</v>
      </c>
      <c r="G51" s="10" t="s">
        <v>122</v>
      </c>
      <c r="H51" s="8">
        <v>41971</v>
      </c>
    </row>
    <row r="52" spans="1:8" ht="85.5" x14ac:dyDescent="0.2">
      <c r="A52" s="12" t="s">
        <v>129</v>
      </c>
      <c r="B52" s="10" t="s">
        <v>130</v>
      </c>
      <c r="C52" s="10" t="s">
        <v>131</v>
      </c>
      <c r="D52" s="10" t="s">
        <v>132</v>
      </c>
      <c r="E52" s="10" t="s">
        <v>133</v>
      </c>
      <c r="F52" s="10" t="s">
        <v>134</v>
      </c>
      <c r="G52" s="10" t="s">
        <v>135</v>
      </c>
      <c r="H52" s="8">
        <v>41971</v>
      </c>
    </row>
    <row r="53" spans="1:8" ht="89.25" customHeight="1" x14ac:dyDescent="0.2">
      <c r="A53" s="12" t="s">
        <v>142</v>
      </c>
      <c r="B53" s="10" t="s">
        <v>143</v>
      </c>
      <c r="C53" s="10" t="s">
        <v>131</v>
      </c>
      <c r="D53" s="10" t="s">
        <v>146</v>
      </c>
      <c r="E53" s="10" t="s">
        <v>147</v>
      </c>
      <c r="F53" s="10" t="s">
        <v>144</v>
      </c>
      <c r="G53" s="10" t="s">
        <v>145</v>
      </c>
      <c r="H53" s="8">
        <v>41971</v>
      </c>
    </row>
    <row r="54" spans="1:8" ht="108.75" customHeight="1" x14ac:dyDescent="0.2">
      <c r="A54" s="12" t="s">
        <v>123</v>
      </c>
      <c r="B54" s="10" t="s">
        <v>124</v>
      </c>
      <c r="C54" s="10" t="s">
        <v>20</v>
      </c>
      <c r="D54" s="10" t="s">
        <v>125</v>
      </c>
      <c r="E54" s="10" t="s">
        <v>126</v>
      </c>
      <c r="F54" s="10" t="s">
        <v>127</v>
      </c>
      <c r="G54" s="10" t="s">
        <v>128</v>
      </c>
      <c r="H54" s="8">
        <v>41971</v>
      </c>
    </row>
    <row r="55" spans="1:8" ht="57" x14ac:dyDescent="0.2">
      <c r="A55" s="12" t="s">
        <v>136</v>
      </c>
      <c r="B55" s="10" t="s">
        <v>137</v>
      </c>
      <c r="C55" s="10" t="s">
        <v>20</v>
      </c>
      <c r="D55" s="10" t="s">
        <v>138</v>
      </c>
      <c r="E55" s="10" t="s">
        <v>139</v>
      </c>
      <c r="F55" s="10" t="s">
        <v>140</v>
      </c>
      <c r="G55" s="10" t="s">
        <v>141</v>
      </c>
      <c r="H55" s="8">
        <v>41971</v>
      </c>
    </row>
  </sheetData>
  <mergeCells count="11">
    <mergeCell ref="A42:H42"/>
    <mergeCell ref="F1:H1"/>
    <mergeCell ref="A2:H2"/>
    <mergeCell ref="A24:H24"/>
    <mergeCell ref="A50:H50"/>
    <mergeCell ref="A4:H4"/>
    <mergeCell ref="A27:H27"/>
    <mergeCell ref="A46:H46"/>
    <mergeCell ref="A35:H35"/>
    <mergeCell ref="A18:H18"/>
    <mergeCell ref="A6:H6"/>
  </mergeCells>
  <dataValidations count="3">
    <dataValidation type="list" allowBlank="1" showInputMessage="1" showErrorMessage="1" sqref="E9">
      <formula1>Организатор_мероприятия</formula1>
    </dataValidation>
    <dataValidation type="list" allowBlank="1" showInputMessage="1" showErrorMessage="1" sqref="C22">
      <formula1>Вид</formula1>
    </dataValidation>
    <dataValidation type="list" allowBlank="1" showInputMessage="1" showErrorMessage="1" sqref="C9">
      <formula1>Вид_мероприятия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Bayer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Rzhevskaya</dc:creator>
  <cp:lastModifiedBy>Olga Rzhevskaya</cp:lastModifiedBy>
  <dcterms:created xsi:type="dcterms:W3CDTF">2014-10-27T08:16:31Z</dcterms:created>
  <dcterms:modified xsi:type="dcterms:W3CDTF">2014-11-28T12:42:56Z</dcterms:modified>
</cp:coreProperties>
</file>