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24240" windowHeight="12150"/>
  </bookViews>
  <sheets>
    <sheet name="Извещение" sheetId="2" r:id="rId1"/>
    <sheet name="Лист1" sheetId="3" r:id="rId2"/>
  </sheets>
  <externalReferences>
    <externalReference r:id="rId3"/>
    <externalReference r:id="rId4"/>
  </externalReferences>
  <definedNames>
    <definedName name="_xlnm._FilterDatabase" localSheetId="0" hidden="1">Извещение!$A$3:$H$3</definedName>
    <definedName name="Вид">[1]Лист1!$A$4:$A$11</definedName>
    <definedName name="Врач">#REF!</definedName>
    <definedName name="месяц">[1]Лист1!$I$4:$I$15</definedName>
    <definedName name="Организатор">[2]Лист1!$E$4:$E$5</definedName>
  </definedNames>
  <calcPr calcId="145621"/>
</workbook>
</file>

<file path=xl/sharedStrings.xml><?xml version="1.0" encoding="utf-8"?>
<sst xmlns="http://schemas.openxmlformats.org/spreadsheetml/2006/main" count="157" uniqueCount="111">
  <si>
    <t>Приложение к письму Росздравнадзора от "___"________2013 №______</t>
  </si>
  <si>
    <t xml:space="preserve">                             Извещение                                                                                                                                                                                                                                                                                    о проведении научных мероприятий или иных меропроиятий с участием медицинских работников сторонних организаций                                                                                      (ст. 67.2. Федерального закона от 12.04.2010 № 61-ФЗ)                                                                                                    </t>
  </si>
  <si>
    <t>Дата проведения мероприятия</t>
  </si>
  <si>
    <t>Тема мероприятия</t>
  </si>
  <si>
    <t>Форма проведения мероприятия (семинар, конференция, лекции и т.д)</t>
  </si>
  <si>
    <t>Место проведения мероприятия</t>
  </si>
  <si>
    <t>Наименование организатора (в том числе спонсоров) мероприятия</t>
  </si>
  <si>
    <t>Список участников*</t>
  </si>
  <si>
    <t>Программа мероприятия*</t>
  </si>
  <si>
    <t>Дата направления извещения в Росздравнадзор</t>
  </si>
  <si>
    <t>конференция</t>
  </si>
  <si>
    <t>круглый стол</t>
  </si>
  <si>
    <t>ЗАО Байер</t>
  </si>
  <si>
    <t>конфренция</t>
  </si>
  <si>
    <t>г. Москва, переулок Сивцев Вражек, 26/28 Поликлиника №1 УДП</t>
  </si>
  <si>
    <t>"Ланта-Мед", ФГУ УНМЦ УД Президента России</t>
  </si>
  <si>
    <t>г. Москва, ул. Часовая, 20 Научно-клинический центр ОАО "Российские железные дороги"</t>
  </si>
  <si>
    <t>Научно-клинический центр ОАО "Российские железные дороги"</t>
  </si>
  <si>
    <t xml:space="preserve">круглый стол </t>
  </si>
  <si>
    <t xml:space="preserve">ЗАО "БАЙЕР". </t>
  </si>
  <si>
    <t>ЗАО "Байер"</t>
  </si>
  <si>
    <t>Конференция</t>
  </si>
  <si>
    <t>25 терапевтов</t>
  </si>
  <si>
    <t xml:space="preserve"> «Дистрофические поражения суставов и позвоночника»</t>
  </si>
  <si>
    <t>Московская областная научно-практическая конференция</t>
  </si>
  <si>
    <t>100 терапевтов,неврологов</t>
  </si>
  <si>
    <t>МЗ МО,МОНИКИ</t>
  </si>
  <si>
    <t>Управление болью при остеоартрозе у коморбидных пациентов</t>
  </si>
  <si>
    <t>Дискуссионный клуб</t>
  </si>
  <si>
    <t>г. Москва,ул.Руссаковская, д.24</t>
  </si>
  <si>
    <t>(16:00-20:00) в рамках проведения мероприятия запланирован доклад ОЛ Вовк Е.И "Рациональная терапия остеохондрозов и остеоарторозов".</t>
  </si>
  <si>
    <t>20.01.2015 - ОТМЕНЕНО!</t>
  </si>
  <si>
    <t>г. Москва,ул. Тверская-Ямская 1-я, 34
«Марриотт Тверская»</t>
  </si>
  <si>
    <t>"Особенности постпроцедурного ухода в практической косметологии"</t>
  </si>
  <si>
    <t>г.Чебоксары, ул.Ярославская, д 23/1,  Отель Волга, конференц-зал</t>
  </si>
  <si>
    <t xml:space="preserve"> ЗАО "Байер"</t>
  </si>
  <si>
    <t>Дермато-косметологи, 40 чел</t>
  </si>
  <si>
    <t>17:00-20:00. Клонференция "Особенности постпроцедурного ухода в практической косметологии". Выступление спикера к.м.н. Филипповой Л.И.</t>
  </si>
  <si>
    <t>Научно-практическая конференция «Актуальные вопросы неврологии »</t>
  </si>
  <si>
    <t>г. Киров,  ул. Воровского д. 42, ОКБ, Большой конференц-зал</t>
  </si>
  <si>
    <t>ДЗ Кировской обл., КГМА, ООО " Компаньон", ЗАО " Байер"</t>
  </si>
  <si>
    <t>неврологи,120чел</t>
  </si>
  <si>
    <t>09:00-16:00,Выставка, программа  процессе формирования,выступление спикераШермана М.А. " Патогенетическая терапия дорсалгий у коморбидных пациентов"</t>
  </si>
  <si>
    <t>г. Н.Новгород, Б/Ц «Лобачевский Плаза»  , ул.Алексеевская д.16/10</t>
  </si>
  <si>
    <t>неврологи , терапевты 40чел</t>
  </si>
  <si>
    <t xml:space="preserve">14:00-19:00, Выставка, программа  процессе формирования,выступление спикера Плаксиной ТВ "Патогенетическая терапия остеоартроза у коморбидных пациентов" </t>
  </si>
  <si>
    <t>Заседание высшей школы терапевтов МГНОТ "Фармакотерапия ОА: лечить боль или болезнь"</t>
  </si>
  <si>
    <t xml:space="preserve"> г. Москва, проспект Мира, 14 Бизнес-центр "Садовое кольцо"</t>
  </si>
  <si>
    <t>МГНОТ</t>
  </si>
  <si>
    <t>150 терапевтов</t>
  </si>
  <si>
    <t>(17:30-19:30) "Остеоартроз в практике врача-терапевта поликлинического звена" Шостак Надежда Александровна</t>
  </si>
  <si>
    <t>Московская область,медицинский округ №2,г.Подольск</t>
  </si>
  <si>
    <t>(16:00-19:00)- доклад Алексеевой Л.И. "Остеоартроз: новое в патогенезе и лечении"</t>
  </si>
  <si>
    <t>Остеоартроз.</t>
  </si>
  <si>
    <t xml:space="preserve"> (16:00-18:30) в рамках проведения мероприятия запланирован доклад ОЛ Никитинской "Современные методы лечения остеоартроза"</t>
  </si>
  <si>
    <t>"Упущенные микронутриенты"</t>
  </si>
  <si>
    <t>Московская область,медицинский округ №11, Наро-Фоминский район, пансионат "Изумруд", дер.Деденево</t>
  </si>
  <si>
    <t>50 гинекологов</t>
  </si>
  <si>
    <t>( 14:00-19:00) в рамках проведения мероприятия запланирован доклад Громовой О.И. "Упущенные микронутриенты"</t>
  </si>
  <si>
    <t>Московская область,медицинский округ №4,г.Люберцы,Люберецкая районная больница №2,Октябрьский проспект 338.</t>
  </si>
  <si>
    <t>( 16:00-19:00)- доклад Алексеевой Л.И. "Остеоартроз: новое в патогенезе и лечении"</t>
  </si>
  <si>
    <t>Актуальные вопросы неврологии. Основные принципы терапии боли</t>
  </si>
  <si>
    <t>45 неврологов</t>
  </si>
  <si>
    <t>(13:00-18:00) - доклад Воробьевой О.В "Актуальные вопросы неврологии. Основные принципы терапии боли".</t>
  </si>
  <si>
    <t>Заседание высшей школы терапевтов МГНОТ "Нужны ли нам хондропротекторы? "</t>
  </si>
  <si>
    <t>(17:30-19:30)  "Нужны ли нам хондропротекторы? " Вовк Елена Ивановна</t>
  </si>
  <si>
    <t>Современные принципы лечения заболеваний желудочно-кишечного тракта</t>
  </si>
  <si>
    <t>45 гастроэнтерологов</t>
  </si>
  <si>
    <t>(09:00-17:00) В рамках программы запланирован доклад Полуэктовой Е.А. "Новые подходы в лечении СРК"</t>
  </si>
  <si>
    <t>(13:00-18:00) В рамках программы запланирован доклад "Актуальные вопросы неврологии. Основные принципы терапии боли".</t>
  </si>
  <si>
    <t>ОСОБЕННОСТИ ПОЖИЛОГО И СТАРЧЕСКОГО ВОЗРАСТА В ПРАКТИКЕ УЧАСТКОВОГО ВРАЧА-ТЕРАПЕВТА.</t>
  </si>
  <si>
    <t>Школа-семинар</t>
  </si>
  <si>
    <t>г. Тюмень ФБУН «Тюменский научно-исследовательский институт краевой инфекционной патологии» Роспотребнадзора</t>
  </si>
  <si>
    <t>Общероссийская общественная организация РОССИЙСКОЕ НАУЧНОЕ МЕДИЦИНСКОЕ ОБЩЕСТВО ТЕРАПЕВТОВ</t>
  </si>
  <si>
    <t xml:space="preserve">терапевты, ревматологи, </t>
  </si>
  <si>
    <t>(12:30-18:00) В рамках проведения мероприятия запланирован доклад ОЛ Олюнина ЮА "Рациональная терапия  остеоартороза".</t>
  </si>
  <si>
    <t>Круглый стол: Дискуссионный клуб по ОА и АГ</t>
  </si>
  <si>
    <t>г. Иркутск, ул. Богдана Хмельницкого, 1, Отель Виктория, конференц-зал</t>
  </si>
  <si>
    <t>30 ревматологов и терапевтов</t>
  </si>
  <si>
    <t>16.00 регистрация, 16.30 Доклад  Меньшиковой Л.В : "Основные аспекты лечения и профилактики остеоартроза. Сочетания ОА и АГ" 17.30 кофе-брейк, 17.50 Разбор клинических случаев Меньшикова Л.В. 18.30 Дискуссионные вопросы по сочетааной патологии и лечению ОА и АГ О. 19.10  вопросы и ответы. 20:00 Окончание мероприятия</t>
  </si>
  <si>
    <t>г. Чита, Костюшко-Григоровича,5  г-ца  Монблан, конференц-зал</t>
  </si>
  <si>
    <t>16.00 регистрация, 16.30 Доклад  Меньшиковой Л.В : "Основные аспекты лечения и профилактики остеоартроза. Сочетания ОА и АГ" 17.30 кофе-брейк, 17.50 Разбор клинических случаев Меньшикова Л.В. 18.30 Дискуссионные вопросы по сочетааной патологии и лечению ОА и АГ О. 19.10  вопросы и ответы. . 20:00 Окончание мероприятия</t>
  </si>
  <si>
    <t>Лечение акне у женщин</t>
  </si>
  <si>
    <t>Тюмень, Республики 1, ОКВД</t>
  </si>
  <si>
    <t>ОКВД г. Тюмени</t>
  </si>
  <si>
    <t>50  дерматологов</t>
  </si>
  <si>
    <t xml:space="preserve"> 13:00 - 18:00.  Доклад спикера д.м.н. Хрянина А.А. (Новосибирск) "Лечение акне у женщин" </t>
  </si>
  <si>
    <t>Лечение функциональных расстройств ЖКТ</t>
  </si>
  <si>
    <t>Тюмень, Республики 159, отель "Восток"</t>
  </si>
  <si>
    <t>Тюменский клинико-диагностический центр</t>
  </si>
  <si>
    <t>25 гастроэнтерологов</t>
  </si>
  <si>
    <t>14 :00-17:00. В рамках мероприятия 15-00 Доклад спикера Глотовой О.В." Лечение функциональных расстройств ЖКТ"</t>
  </si>
  <si>
    <t>Дискуссионный клуб: "управление болью при остеоартрозе у коморбидных пациентов"</t>
  </si>
  <si>
    <t>г. Стерлитамак, ул. Комсомольская - 84, гранд-отель Восток</t>
  </si>
  <si>
    <t>30 терапевтов</t>
  </si>
  <si>
    <t xml:space="preserve">доклад: "Управление болью при остеоартрозе у коморбидных пациентов", разбор 3-х клинических случаев (проф.Калимуллина Д.Х.)профессор кафедры госпитальной терапии ИПО </t>
  </si>
  <si>
    <t>Областная конференция дерматологов</t>
  </si>
  <si>
    <t>Екатеринбург,ул.Щербакова ,8, конференц зал УрНИИ ДВиИ</t>
  </si>
  <si>
    <t>Министерство здравоохранения Свердловской области</t>
  </si>
  <si>
    <t>50 дерматологи</t>
  </si>
  <si>
    <t>11:00-12:00Лекция  Кохан М.М. д.м.н.,проф кафедры дермато-венерологии УГМУ по проблеме акне: "Современные подходы к лечению акне".Программа уточняется.</t>
  </si>
  <si>
    <t>11.12.2014 - ОТМЕНЕНО!</t>
  </si>
  <si>
    <t>10.12.2014 - ОТМЕНЕНО!</t>
  </si>
  <si>
    <t>17.12.2014 - ОТМЕНЕНО!</t>
  </si>
  <si>
    <t>17.11.2014 - ОТМЕНЕНО!</t>
  </si>
  <si>
    <t>19.11.2014 - ОТМЕНЕНО!</t>
  </si>
  <si>
    <t>25.11.2014 - ОТМЕНЕНО!</t>
  </si>
  <si>
    <t>27.11.2014 - ОТМЕНЕНО!</t>
  </si>
  <si>
    <t>03.12.2014 - ОТМЕНЕНО!</t>
  </si>
  <si>
    <t>18.12.2014 - ОТМЕНЕНО!</t>
  </si>
  <si>
    <t>12.12.2014 - ОТМЕНЕНО!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</si>
</sst>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6" x14ac:knownFonts="1"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36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color indexed="8"/>
      <name val="Verdana"/>
      <family val="2"/>
      <charset val="204"/>
    </font>
    <font>
      <sz val="10"/>
      <name val="Helv"/>
      <charset val="204"/>
    </font>
    <font>
      <sz val="28"/>
      <color theme="1"/>
      <name val="Calibri"/>
      <family val="2"/>
      <charset val="204"/>
      <scheme val="minor"/>
    </font>
    <font>
      <b/>
      <sz val="22"/>
      <name val="Calibri"/>
      <family val="2"/>
      <charset val="204"/>
      <scheme val="minor"/>
    </font>
    <font>
      <b/>
      <sz val="11"/>
      <color rgb="FF006100"/>
      <name val="Arial"/>
      <family val="2"/>
      <charset val="204"/>
    </font>
    <font>
      <u/>
      <sz val="11"/>
      <color theme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2" fillId="0" borderId="0"/>
    <xf numFmtId="0" fontId="5" fillId="3" borderId="0" applyNumberFormat="0" applyBorder="0" applyAlignment="0" applyProtection="0"/>
    <xf numFmtId="0" fontId="6" fillId="2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7" fillId="0" borderId="0"/>
    <xf numFmtId="0" fontId="2" fillId="0" borderId="0"/>
    <xf numFmtId="0" fontId="8" fillId="0" borderId="0" applyNumberFormat="0" applyFill="0" applyBorder="0" applyProtection="0">
      <alignment vertical="top"/>
    </xf>
    <xf numFmtId="0" fontId="9" fillId="0" borderId="0"/>
    <xf numFmtId="0" fontId="13" fillId="0" borderId="0" applyNumberForma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0" fontId="8" fillId="0" borderId="0" applyNumberFormat="0" applyFill="0" applyBorder="0" applyProtection="0">
      <alignment vertical="top"/>
    </xf>
    <xf numFmtId="0" fontId="5" fillId="3" borderId="0" applyNumberFormat="0" applyBorder="0" applyAlignment="0" applyProtection="0"/>
    <xf numFmtId="0" fontId="6" fillId="2" borderId="0" applyNumberFormat="0" applyBorder="0" applyAlignment="0" applyProtection="0"/>
  </cellStyleXfs>
  <cellXfs count="22">
    <xf numFmtId="0" fontId="0" fillId="0" borderId="0" xfId="0"/>
    <xf numFmtId="0" fontId="2" fillId="0" borderId="0" xfId="1"/>
    <xf numFmtId="0" fontId="3" fillId="0" borderId="0" xfId="1" applyFont="1" applyAlignment="1">
      <alignment vertical="top"/>
    </xf>
    <xf numFmtId="0" fontId="4" fillId="0" borderId="0" xfId="1" applyFont="1" applyAlignment="1">
      <alignment vertical="top"/>
    </xf>
    <xf numFmtId="0" fontId="0" fillId="0" borderId="0" xfId="0" applyFill="1"/>
    <xf numFmtId="0" fontId="12" fillId="2" borderId="2" xfId="3" applyFont="1" applyBorder="1" applyAlignment="1">
      <alignment horizontal="center" vertical="center" wrapText="1"/>
    </xf>
    <xf numFmtId="0" fontId="12" fillId="2" borderId="3" xfId="3" applyFont="1" applyBorder="1" applyAlignment="1">
      <alignment horizontal="center" vertical="center" wrapText="1"/>
    </xf>
    <xf numFmtId="0" fontId="12" fillId="2" borderId="3" xfId="3" applyFont="1" applyBorder="1" applyAlignment="1">
      <alignment horizontal="justify" vertical="center" wrapText="1"/>
    </xf>
    <xf numFmtId="0" fontId="10" fillId="0" borderId="0" xfId="1" applyFont="1" applyAlignment="1">
      <alignment horizontal="right" vertical="distributed"/>
    </xf>
    <xf numFmtId="0" fontId="11" fillId="0" borderId="0" xfId="2" applyFont="1" applyFill="1" applyBorder="1" applyAlignment="1">
      <alignment horizontal="center" vertical="center" wrapText="1"/>
    </xf>
    <xf numFmtId="14" fontId="0" fillId="5" borderId="1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0" fontId="0" fillId="0" borderId="1" xfId="0" applyFill="1" applyBorder="1"/>
    <xf numFmtId="0" fontId="2" fillId="0" borderId="1" xfId="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left" vertical="top" wrapText="1"/>
    </xf>
    <xf numFmtId="0" fontId="15" fillId="4" borderId="1" xfId="6" applyFont="1" applyFill="1" applyBorder="1" applyAlignment="1">
      <alignment horizontal="left" vertical="top" wrapText="1"/>
    </xf>
    <xf numFmtId="0" fontId="15" fillId="0" borderId="1" xfId="6" applyFont="1" applyFill="1" applyBorder="1" applyAlignment="1">
      <alignment horizontal="left" vertical="top" wrapText="1"/>
    </xf>
    <xf numFmtId="0" fontId="14" fillId="0" borderId="1" xfId="0" applyFont="1" applyFill="1" applyBorder="1"/>
    <xf numFmtId="14" fontId="7" fillId="5" borderId="1" xfId="0" applyNumberFormat="1" applyFont="1" applyFill="1" applyBorder="1" applyAlignment="1">
      <alignment horizontal="left" vertical="top" wrapText="1"/>
    </xf>
  </cellXfs>
  <cellStyles count="18">
    <cellStyle name="Гиперссылка 2" xfId="11"/>
    <cellStyle name="Денежный 2" xfId="13"/>
    <cellStyle name="Обычный" xfId="0" builtinId="0"/>
    <cellStyle name="Обычный 16" xfId="5"/>
    <cellStyle name="Обычный 16 2" xfId="12"/>
    <cellStyle name="Обычный 2" xfId="4"/>
    <cellStyle name="Обычный 2 2" xfId="6"/>
    <cellStyle name="Обычный 2 3" xfId="7"/>
    <cellStyle name="Обычный 3" xfId="8"/>
    <cellStyle name="Обычный 3 2" xfId="14"/>
    <cellStyle name="Обычный 4" xfId="1"/>
    <cellStyle name="Обычный 5" xfId="9"/>
    <cellStyle name="Обычный 5 2" xfId="15"/>
    <cellStyle name="Плохой 2" xfId="2"/>
    <cellStyle name="Плохой 3" xfId="16"/>
    <cellStyle name="Стиль 1" xfId="10"/>
    <cellStyle name="Хороший 2" xfId="3"/>
    <cellStyle name="Хороший 3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cotv/&#1052;&#1077;&#1088;&#1086;&#1087;&#1088;&#1080;&#1103;&#1090;&#1080;&#1103;/&#1052;&#1072;&#1088;&#1082;&#1077;&#1090;&#1080;&#1085;&#1075;/2014/&#1041;&#1102;&#1076;&#1078;&#1077;&#1090;%202%20&#1082;&#1074;.%20%20&#1059;&#1088;&#1072;&#1083;%20&#1089;%20&#1086;&#1073;&#1086;&#1089;&#1085;&#1086;&#1074;&#1072;&#1085;&#1080;&#1077;&#1084;_&#1041;&#1086;&#1088;&#1084;&#1086;&#1090;&#1086;&#1074;&#1072;_&#1076;&#1086;&#1087;&#1086;&#1083;&#1085;&#1077;&#1085;&#1085;&#1099;&#1081;%20_&#1052;&#1062;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drbv/AppData/Local/Microsoft/Windows/Temporary%20Internet%20Files/Content.Outlook/LSC3Z70F/&#1052;&#1057;%20&#1052;&#1045;&#1056;&#1054;&#1055;&#1056;&#1048;&#1071;&#1058;&#1048;&#1071;%202014&#1075;%20&#1047;&#1072;&#1087;&#1072;&#1076;&#1085;&#1099;&#1081;%20&#1059;&#1088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 2014"/>
      <sheetName val="Лист1"/>
    </sheetNames>
    <sheetDataSet>
      <sheetData sheetId="0"/>
      <sheetData sheetId="1">
        <row r="4">
          <cell r="A4" t="str">
            <v>лекция KOL</v>
          </cell>
          <cell r="I4" t="str">
            <v>январь</v>
          </cell>
        </row>
        <row r="5">
          <cell r="A5" t="str">
            <v>конференция</v>
          </cell>
          <cell r="I5" t="str">
            <v>февраль</v>
          </cell>
        </row>
        <row r="6">
          <cell r="A6" t="str">
            <v xml:space="preserve">круглый стол </v>
          </cell>
          <cell r="I6" t="str">
            <v>март</v>
          </cell>
        </row>
        <row r="7">
          <cell r="A7" t="str">
            <v>интерактивный круглый стол</v>
          </cell>
          <cell r="I7" t="str">
            <v>апрель</v>
          </cell>
        </row>
        <row r="8">
          <cell r="A8" t="str">
            <v xml:space="preserve">семинар для провизоров  </v>
          </cell>
          <cell r="I8" t="str">
            <v>май</v>
          </cell>
        </row>
        <row r="9">
          <cell r="A9" t="str">
            <v>лекция КОЛ на ФУВ, обществах</v>
          </cell>
          <cell r="I9" t="str">
            <v>июнь</v>
          </cell>
        </row>
        <row r="10">
          <cell r="A10" t="str">
            <v xml:space="preserve">индивидуальные визиты к КОЛ
</v>
          </cell>
          <cell r="I10" t="str">
            <v>июль</v>
          </cell>
        </row>
        <row r="11">
          <cell r="A11" t="str">
            <v>конгресс/съезд</v>
          </cell>
          <cell r="I11" t="str">
            <v>август</v>
          </cell>
        </row>
        <row r="12">
          <cell r="I12" t="str">
            <v>сентябрь</v>
          </cell>
        </row>
        <row r="13">
          <cell r="I13" t="str">
            <v>октябрь</v>
          </cell>
        </row>
        <row r="14">
          <cell r="I14" t="str">
            <v>ноябрь</v>
          </cell>
        </row>
        <row r="15">
          <cell r="I15" t="str">
            <v>декабрь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 2013"/>
      <sheetName val="Лист1"/>
      <sheetName val="Лист2"/>
    </sheetNames>
    <sheetDataSet>
      <sheetData sheetId="0"/>
      <sheetData sheetId="1">
        <row r="4">
          <cell r="A4" t="str">
            <v>лекция KOL</v>
          </cell>
          <cell r="E4" t="str">
            <v>ВСС</v>
          </cell>
        </row>
        <row r="5">
          <cell r="E5" t="str">
            <v>внешний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4"/>
  <sheetViews>
    <sheetView tabSelected="1" zoomScale="90" zoomScaleNormal="90" workbookViewId="0">
      <pane ySplit="3" topLeftCell="A4" activePane="bottomLeft" state="frozen"/>
      <selection pane="bottomLeft" activeCell="C7" sqref="C7"/>
    </sheetView>
  </sheetViews>
  <sheetFormatPr defaultRowHeight="14.25" x14ac:dyDescent="0.2"/>
  <cols>
    <col min="1" max="1" width="15.125" customWidth="1"/>
    <col min="2" max="2" width="32.75" customWidth="1"/>
    <col min="3" max="3" width="20.25" customWidth="1"/>
    <col min="4" max="4" width="27.375" customWidth="1"/>
    <col min="5" max="5" width="37" customWidth="1"/>
    <col min="6" max="6" width="19.875" customWidth="1"/>
    <col min="7" max="7" width="47.375" customWidth="1"/>
    <col min="8" max="8" width="16.25" customWidth="1"/>
    <col min="9" max="16384" width="9" style="4"/>
  </cols>
  <sheetData>
    <row r="1" spans="1:8" ht="108.75" customHeight="1" x14ac:dyDescent="0.25">
      <c r="A1" s="1"/>
      <c r="B1" s="2"/>
      <c r="C1" s="3"/>
      <c r="D1" s="3"/>
      <c r="E1" s="3"/>
      <c r="F1" s="8" t="s">
        <v>0</v>
      </c>
      <c r="G1" s="8"/>
      <c r="H1" s="8"/>
    </row>
    <row r="2" spans="1:8" ht="80.25" customHeight="1" thickBot="1" x14ac:dyDescent="0.25">
      <c r="A2" s="9" t="s">
        <v>1</v>
      </c>
      <c r="B2" s="9"/>
      <c r="C2" s="9"/>
      <c r="D2" s="9"/>
      <c r="E2" s="9"/>
      <c r="F2" s="9"/>
      <c r="G2" s="9"/>
      <c r="H2" s="9"/>
    </row>
    <row r="3" spans="1:8" ht="89.25" customHeight="1" thickBot="1" x14ac:dyDescent="0.25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6" t="s">
        <v>7</v>
      </c>
      <c r="G3" s="6" t="s">
        <v>8</v>
      </c>
      <c r="H3" s="6" t="s">
        <v>9</v>
      </c>
    </row>
    <row r="4" spans="1:8" ht="57" x14ac:dyDescent="0.2">
      <c r="A4" s="10" t="s">
        <v>31</v>
      </c>
      <c r="B4" s="11" t="s">
        <v>27</v>
      </c>
      <c r="C4" s="11" t="s">
        <v>28</v>
      </c>
      <c r="D4" s="11" t="s">
        <v>32</v>
      </c>
      <c r="E4" s="11" t="s">
        <v>12</v>
      </c>
      <c r="F4" s="11" t="s">
        <v>22</v>
      </c>
      <c r="G4" s="11" t="s">
        <v>30</v>
      </c>
      <c r="H4" s="12"/>
    </row>
    <row r="5" spans="1:8" ht="57" x14ac:dyDescent="0.2">
      <c r="A5" s="21" t="s">
        <v>101</v>
      </c>
      <c r="B5" s="11" t="s">
        <v>33</v>
      </c>
      <c r="C5" s="11" t="s">
        <v>21</v>
      </c>
      <c r="D5" s="11" t="s">
        <v>34</v>
      </c>
      <c r="E5" s="11" t="s">
        <v>35</v>
      </c>
      <c r="F5" s="11" t="s">
        <v>36</v>
      </c>
      <c r="G5" s="11" t="s">
        <v>37</v>
      </c>
      <c r="H5" s="13"/>
    </row>
    <row r="6" spans="1:8" ht="57" x14ac:dyDescent="0.2">
      <c r="A6" s="21" t="s">
        <v>102</v>
      </c>
      <c r="B6" s="11" t="s">
        <v>38</v>
      </c>
      <c r="C6" s="11" t="s">
        <v>10</v>
      </c>
      <c r="D6" s="11" t="s">
        <v>39</v>
      </c>
      <c r="E6" s="11" t="s">
        <v>40</v>
      </c>
      <c r="F6" s="11" t="s">
        <v>41</v>
      </c>
      <c r="G6" s="11" t="s">
        <v>42</v>
      </c>
      <c r="H6" s="14"/>
    </row>
    <row r="7" spans="1:8" ht="57" x14ac:dyDescent="0.2">
      <c r="A7" s="21" t="s">
        <v>103</v>
      </c>
      <c r="B7" s="11" t="s">
        <v>28</v>
      </c>
      <c r="C7" s="11" t="s">
        <v>10</v>
      </c>
      <c r="D7" s="11" t="s">
        <v>43</v>
      </c>
      <c r="E7" s="11" t="s">
        <v>20</v>
      </c>
      <c r="F7" s="11" t="s">
        <v>44</v>
      </c>
      <c r="G7" s="11" t="s">
        <v>45</v>
      </c>
      <c r="H7" s="14"/>
    </row>
    <row r="8" spans="1:8" ht="57" x14ac:dyDescent="0.2">
      <c r="A8" s="21" t="s">
        <v>104</v>
      </c>
      <c r="B8" s="11" t="s">
        <v>46</v>
      </c>
      <c r="C8" s="11" t="s">
        <v>13</v>
      </c>
      <c r="D8" s="11" t="s">
        <v>47</v>
      </c>
      <c r="E8" s="11" t="s">
        <v>48</v>
      </c>
      <c r="F8" s="11" t="s">
        <v>49</v>
      </c>
      <c r="G8" s="11" t="s">
        <v>50</v>
      </c>
      <c r="H8" s="15"/>
    </row>
    <row r="9" spans="1:8" ht="57" x14ac:dyDescent="0.2">
      <c r="A9" s="21" t="s">
        <v>105</v>
      </c>
      <c r="B9" s="11" t="s">
        <v>23</v>
      </c>
      <c r="C9" s="11" t="s">
        <v>24</v>
      </c>
      <c r="D9" s="11" t="s">
        <v>51</v>
      </c>
      <c r="E9" s="11" t="s">
        <v>26</v>
      </c>
      <c r="F9" s="11" t="s">
        <v>25</v>
      </c>
      <c r="G9" s="11" t="s">
        <v>52</v>
      </c>
      <c r="H9" s="15"/>
    </row>
    <row r="10" spans="1:8" ht="42.75" x14ac:dyDescent="0.2">
      <c r="A10" s="21" t="s">
        <v>106</v>
      </c>
      <c r="B10" s="11" t="s">
        <v>53</v>
      </c>
      <c r="C10" s="11" t="s">
        <v>28</v>
      </c>
      <c r="D10" s="11" t="s">
        <v>29</v>
      </c>
      <c r="E10" s="11" t="s">
        <v>12</v>
      </c>
      <c r="F10" s="11" t="s">
        <v>22</v>
      </c>
      <c r="G10" s="11" t="s">
        <v>54</v>
      </c>
      <c r="H10" s="16"/>
    </row>
    <row r="11" spans="1:8" ht="71.25" x14ac:dyDescent="0.2">
      <c r="A11" s="21" t="s">
        <v>107</v>
      </c>
      <c r="B11" s="11" t="s">
        <v>55</v>
      </c>
      <c r="C11" s="11" t="s">
        <v>24</v>
      </c>
      <c r="D11" s="11" t="s">
        <v>56</v>
      </c>
      <c r="E11" s="11" t="s">
        <v>12</v>
      </c>
      <c r="F11" s="11" t="s">
        <v>57</v>
      </c>
      <c r="G11" s="11" t="s">
        <v>58</v>
      </c>
      <c r="H11" s="15"/>
    </row>
    <row r="12" spans="1:8" ht="85.5" x14ac:dyDescent="0.2">
      <c r="A12" s="21" t="s">
        <v>108</v>
      </c>
      <c r="B12" s="11" t="s">
        <v>23</v>
      </c>
      <c r="C12" s="11" t="s">
        <v>24</v>
      </c>
      <c r="D12" s="11" t="s">
        <v>59</v>
      </c>
      <c r="E12" s="11" t="s">
        <v>26</v>
      </c>
      <c r="F12" s="11" t="s">
        <v>25</v>
      </c>
      <c r="G12" s="11" t="s">
        <v>60</v>
      </c>
      <c r="H12" s="15"/>
    </row>
    <row r="13" spans="1:8" ht="42.75" x14ac:dyDescent="0.2">
      <c r="A13" s="21" t="s">
        <v>109</v>
      </c>
      <c r="B13" s="11" t="s">
        <v>61</v>
      </c>
      <c r="C13" s="11" t="s">
        <v>13</v>
      </c>
      <c r="D13" s="11" t="s">
        <v>14</v>
      </c>
      <c r="E13" s="11" t="s">
        <v>15</v>
      </c>
      <c r="F13" s="11" t="s">
        <v>62</v>
      </c>
      <c r="G13" s="11" t="s">
        <v>63</v>
      </c>
      <c r="H13" s="15"/>
    </row>
    <row r="14" spans="1:8" ht="42.75" x14ac:dyDescent="0.2">
      <c r="A14" s="21" t="s">
        <v>109</v>
      </c>
      <c r="B14" s="11" t="s">
        <v>64</v>
      </c>
      <c r="C14" s="11" t="s">
        <v>13</v>
      </c>
      <c r="D14" s="11" t="s">
        <v>47</v>
      </c>
      <c r="E14" s="11" t="s">
        <v>48</v>
      </c>
      <c r="F14" s="11" t="s">
        <v>49</v>
      </c>
      <c r="G14" s="11" t="s">
        <v>65</v>
      </c>
      <c r="H14" s="15"/>
    </row>
    <row r="15" spans="1:8" ht="57" x14ac:dyDescent="0.2">
      <c r="A15" s="21" t="s">
        <v>109</v>
      </c>
      <c r="B15" s="11" t="s">
        <v>66</v>
      </c>
      <c r="C15" s="11" t="s">
        <v>10</v>
      </c>
      <c r="D15" s="11" t="s">
        <v>16</v>
      </c>
      <c r="E15" s="11" t="s">
        <v>17</v>
      </c>
      <c r="F15" s="11" t="s">
        <v>67</v>
      </c>
      <c r="G15" s="11" t="s">
        <v>68</v>
      </c>
      <c r="H15" s="15"/>
    </row>
    <row r="16" spans="1:8" ht="57" x14ac:dyDescent="0.2">
      <c r="A16" s="21" t="s">
        <v>109</v>
      </c>
      <c r="B16" s="11" t="s">
        <v>66</v>
      </c>
      <c r="C16" s="11" t="s">
        <v>10</v>
      </c>
      <c r="D16" s="11" t="s">
        <v>16</v>
      </c>
      <c r="E16" s="11" t="s">
        <v>17</v>
      </c>
      <c r="F16" s="11" t="s">
        <v>67</v>
      </c>
      <c r="G16" s="11" t="s">
        <v>68</v>
      </c>
      <c r="H16" s="15"/>
    </row>
    <row r="17" spans="1:8" ht="42.75" x14ac:dyDescent="0.2">
      <c r="A17" s="21" t="s">
        <v>109</v>
      </c>
      <c r="B17" s="11" t="s">
        <v>61</v>
      </c>
      <c r="C17" s="11" t="s">
        <v>13</v>
      </c>
      <c r="D17" s="11" t="s">
        <v>14</v>
      </c>
      <c r="E17" s="11" t="s">
        <v>15</v>
      </c>
      <c r="F17" s="11" t="s">
        <v>62</v>
      </c>
      <c r="G17" s="11" t="s">
        <v>69</v>
      </c>
      <c r="H17" s="15"/>
    </row>
    <row r="18" spans="1:8" ht="71.25" x14ac:dyDescent="0.2">
      <c r="A18" s="21" t="s">
        <v>110</v>
      </c>
      <c r="B18" s="11" t="s">
        <v>70</v>
      </c>
      <c r="C18" s="11" t="s">
        <v>71</v>
      </c>
      <c r="D18" s="11" t="s">
        <v>72</v>
      </c>
      <c r="E18" s="11" t="s">
        <v>73</v>
      </c>
      <c r="F18" s="11" t="s">
        <v>74</v>
      </c>
      <c r="G18" s="11" t="s">
        <v>75</v>
      </c>
      <c r="H18" s="16"/>
    </row>
    <row r="19" spans="1:8" ht="99.75" x14ac:dyDescent="0.25">
      <c r="A19" s="21" t="s">
        <v>108</v>
      </c>
      <c r="B19" s="11" t="s">
        <v>76</v>
      </c>
      <c r="C19" s="11" t="s">
        <v>11</v>
      </c>
      <c r="D19" s="11" t="s">
        <v>77</v>
      </c>
      <c r="E19" s="11" t="s">
        <v>19</v>
      </c>
      <c r="F19" s="11" t="s">
        <v>78</v>
      </c>
      <c r="G19" s="11" t="s">
        <v>79</v>
      </c>
      <c r="H19" s="20"/>
    </row>
    <row r="20" spans="1:8" ht="99.75" x14ac:dyDescent="0.25">
      <c r="A20" s="21" t="s">
        <v>103</v>
      </c>
      <c r="B20" s="11" t="s">
        <v>76</v>
      </c>
      <c r="C20" s="11" t="s">
        <v>11</v>
      </c>
      <c r="D20" s="11" t="s">
        <v>80</v>
      </c>
      <c r="E20" s="11" t="s">
        <v>19</v>
      </c>
      <c r="F20" s="11" t="s">
        <v>78</v>
      </c>
      <c r="G20" s="11" t="s">
        <v>81</v>
      </c>
      <c r="H20" s="20"/>
    </row>
    <row r="21" spans="1:8" ht="28.5" x14ac:dyDescent="0.2">
      <c r="A21" s="21" t="s">
        <v>101</v>
      </c>
      <c r="B21" s="11" t="s">
        <v>82</v>
      </c>
      <c r="C21" s="11" t="s">
        <v>10</v>
      </c>
      <c r="D21" s="11" t="s">
        <v>83</v>
      </c>
      <c r="E21" s="11" t="s">
        <v>84</v>
      </c>
      <c r="F21" s="11" t="s">
        <v>85</v>
      </c>
      <c r="G21" s="11" t="s">
        <v>86</v>
      </c>
      <c r="H21" s="18"/>
    </row>
    <row r="22" spans="1:8" ht="42.75" x14ac:dyDescent="0.2">
      <c r="A22" s="21" t="s">
        <v>110</v>
      </c>
      <c r="B22" s="11" t="s">
        <v>87</v>
      </c>
      <c r="C22" s="11" t="s">
        <v>18</v>
      </c>
      <c r="D22" s="11" t="s">
        <v>88</v>
      </c>
      <c r="E22" s="11" t="s">
        <v>89</v>
      </c>
      <c r="F22" s="11" t="s">
        <v>90</v>
      </c>
      <c r="G22" s="11" t="s">
        <v>91</v>
      </c>
      <c r="H22" s="17"/>
    </row>
    <row r="23" spans="1:8" ht="57" x14ac:dyDescent="0.2">
      <c r="A23" s="21" t="s">
        <v>102</v>
      </c>
      <c r="B23" s="11" t="s">
        <v>92</v>
      </c>
      <c r="C23" s="11" t="s">
        <v>18</v>
      </c>
      <c r="D23" s="11" t="s">
        <v>93</v>
      </c>
      <c r="E23" s="11" t="s">
        <v>20</v>
      </c>
      <c r="F23" s="11" t="s">
        <v>94</v>
      </c>
      <c r="G23" s="11" t="s">
        <v>95</v>
      </c>
      <c r="H23" s="19"/>
    </row>
    <row r="24" spans="1:8" ht="57" x14ac:dyDescent="0.2">
      <c r="A24" s="21" t="s">
        <v>109</v>
      </c>
      <c r="B24" s="11" t="s">
        <v>96</v>
      </c>
      <c r="C24" s="11" t="s">
        <v>10</v>
      </c>
      <c r="D24" s="11" t="s">
        <v>97</v>
      </c>
      <c r="E24" s="11" t="s">
        <v>98</v>
      </c>
      <c r="F24" s="11" t="s">
        <v>99</v>
      </c>
      <c r="G24" s="11" t="s">
        <v>100</v>
      </c>
      <c r="H24" s="18"/>
    </row>
  </sheetData>
  <autoFilter ref="A3:H3"/>
  <mergeCells count="2">
    <mergeCell ref="F1:H1"/>
    <mergeCell ref="A2:H2"/>
  </mergeCells>
  <dataValidations count="2">
    <dataValidation type="list" allowBlank="1" showInputMessage="1" showErrorMessage="1" sqref="E5">
      <formula1>Организатор</formula1>
    </dataValidation>
    <dataValidation type="list" allowBlank="1" showInputMessage="1" showErrorMessage="1" sqref="C6:C7">
      <formula1>$D$1:$D$5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Извещение</vt:lpstr>
      <vt:lpstr>Лист1</vt:lpstr>
    </vt:vector>
  </TitlesOfParts>
  <Company>Bayer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Rzhevskaya</dc:creator>
  <cp:lastModifiedBy>Olga Rzhevskaya</cp:lastModifiedBy>
  <dcterms:created xsi:type="dcterms:W3CDTF">2014-07-17T07:49:52Z</dcterms:created>
  <dcterms:modified xsi:type="dcterms:W3CDTF">2014-11-28T16:05:08Z</dcterms:modified>
</cp:coreProperties>
</file>